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2BA661C-D27D-4B8B-9411-DEB7FBC0A85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Интегрално 30.06. " sheetId="2" r:id="rId1"/>
    <sheet name="колоквијуми" sheetId="1" r:id="rId2"/>
  </sheets>
  <definedNames>
    <definedName name="_xlnm._FilterDatabase" localSheetId="0" hidden="1">'Интегрално 30.06. '!$B$2:$E$14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<sst xmlns="http://schemas.openxmlformats.org/spreadsheetml/2006/main" count="414" uniqueCount="329">
  <si>
    <t>Број индекса</t>
  </si>
  <si>
    <t>Презиме</t>
  </si>
  <si>
    <t>Име</t>
  </si>
  <si>
    <t>169/19</t>
  </si>
  <si>
    <t>Бојанић</t>
  </si>
  <si>
    <t>Александар</t>
  </si>
  <si>
    <t>23/20</t>
  </si>
  <si>
    <t>Станивуковић</t>
  </si>
  <si>
    <t>Оља</t>
  </si>
  <si>
    <t>55/20</t>
  </si>
  <si>
    <t>Зец</t>
  </si>
  <si>
    <t>Татјана</t>
  </si>
  <si>
    <t>58/20</t>
  </si>
  <si>
    <t>Видовић</t>
  </si>
  <si>
    <t>Анђела</t>
  </si>
  <si>
    <t>Стефан</t>
  </si>
  <si>
    <t>77/20</t>
  </si>
  <si>
    <t>Гајић</t>
  </si>
  <si>
    <t>Марко</t>
  </si>
  <si>
    <t>82/20</t>
  </si>
  <si>
    <t>Маркићевић</t>
  </si>
  <si>
    <t>Елена</t>
  </si>
  <si>
    <t>89/20</t>
  </si>
  <si>
    <t>Кешељ</t>
  </si>
  <si>
    <t>Дајана</t>
  </si>
  <si>
    <t>92/20</t>
  </si>
  <si>
    <t>Аксентић</t>
  </si>
  <si>
    <t>106/20</t>
  </si>
  <si>
    <t>Милић</t>
  </si>
  <si>
    <t>Леа</t>
  </si>
  <si>
    <t>120/20</t>
  </si>
  <si>
    <t>Поповић</t>
  </si>
  <si>
    <t>Јована</t>
  </si>
  <si>
    <t>Лука</t>
  </si>
  <si>
    <t>126/20</t>
  </si>
  <si>
    <t>Родић</t>
  </si>
  <si>
    <t>Невена</t>
  </si>
  <si>
    <t>155/20</t>
  </si>
  <si>
    <t>Пецаљ</t>
  </si>
  <si>
    <t>Мила</t>
  </si>
  <si>
    <t>Николина</t>
  </si>
  <si>
    <t>160/20</t>
  </si>
  <si>
    <t>Лончар</t>
  </si>
  <si>
    <t>Марија</t>
  </si>
  <si>
    <t>Томић</t>
  </si>
  <si>
    <t>Ћурлић</t>
  </si>
  <si>
    <t>Марина</t>
  </si>
  <si>
    <t>Долић</t>
  </si>
  <si>
    <t>Кавић</t>
  </si>
  <si>
    <t>Теодора</t>
  </si>
  <si>
    <t>Диздар</t>
  </si>
  <si>
    <t>Бане</t>
  </si>
  <si>
    <t>Голубовић</t>
  </si>
  <si>
    <t>Рената</t>
  </si>
  <si>
    <t>Галић</t>
  </si>
  <si>
    <t>Викторија</t>
  </si>
  <si>
    <t>Вукосав</t>
  </si>
  <si>
    <t>Милена</t>
  </si>
  <si>
    <t>Анастасија</t>
  </si>
  <si>
    <t>13/21</t>
  </si>
  <si>
    <t>Арежина</t>
  </si>
  <si>
    <t>14/21</t>
  </si>
  <si>
    <t>Златковић</t>
  </si>
  <si>
    <t>Ивона</t>
  </si>
  <si>
    <t>16/21</t>
  </si>
  <si>
    <t>Рољић</t>
  </si>
  <si>
    <t>Тамара</t>
  </si>
  <si>
    <t>17/21</t>
  </si>
  <si>
    <t>Стојичић</t>
  </si>
  <si>
    <t>Ања</t>
  </si>
  <si>
    <t>18/21</t>
  </si>
  <si>
    <t>Балабан</t>
  </si>
  <si>
    <t>Дуња</t>
  </si>
  <si>
    <t>19/21</t>
  </si>
  <si>
    <t>Стијаковић</t>
  </si>
  <si>
    <t>Милица</t>
  </si>
  <si>
    <t>20/21</t>
  </si>
  <si>
    <t>Малиновић</t>
  </si>
  <si>
    <t>Јелена</t>
  </si>
  <si>
    <t>21/21</t>
  </si>
  <si>
    <t>Софија</t>
  </si>
  <si>
    <t>22/21</t>
  </si>
  <si>
    <t>Топић</t>
  </si>
  <si>
    <t>Василија</t>
  </si>
  <si>
    <t>24/21</t>
  </si>
  <si>
    <t>Лакић</t>
  </si>
  <si>
    <t>Ивана</t>
  </si>
  <si>
    <t>26/21</t>
  </si>
  <si>
    <t>Ћетојевић</t>
  </si>
  <si>
    <t>Жељана</t>
  </si>
  <si>
    <t>27/21</t>
  </si>
  <si>
    <t>Ђукарић</t>
  </si>
  <si>
    <t>28/21</t>
  </si>
  <si>
    <t>29/21</t>
  </si>
  <si>
    <t>Дујаковић</t>
  </si>
  <si>
    <t>Бојана</t>
  </si>
  <si>
    <t>31/21</t>
  </si>
  <si>
    <t>Шаулић</t>
  </si>
  <si>
    <t>35/21</t>
  </si>
  <si>
    <t>Никић</t>
  </si>
  <si>
    <t>Андреа</t>
  </si>
  <si>
    <t>36/21</t>
  </si>
  <si>
    <t>Крајновић</t>
  </si>
  <si>
    <t>Милан</t>
  </si>
  <si>
    <t>37/21</t>
  </si>
  <si>
    <t>Проле</t>
  </si>
  <si>
    <t>Милана</t>
  </si>
  <si>
    <t>38/21</t>
  </si>
  <si>
    <t>Малешевић</t>
  </si>
  <si>
    <t>39/21</t>
  </si>
  <si>
    <t>Цвијановић</t>
  </si>
  <si>
    <t>Драгиша</t>
  </si>
  <si>
    <t>40/21</t>
  </si>
  <si>
    <t>Дошеновић</t>
  </si>
  <si>
    <t>41/21</t>
  </si>
  <si>
    <t>Антонић</t>
  </si>
  <si>
    <t>42/21</t>
  </si>
  <si>
    <t>Сладојевић</t>
  </si>
  <si>
    <t>45/21</t>
  </si>
  <si>
    <t>Главаш</t>
  </si>
  <si>
    <t>48/21</t>
  </si>
  <si>
    <t>Кострешевић</t>
  </si>
  <si>
    <t>Сара</t>
  </si>
  <si>
    <t>49/21</t>
  </si>
  <si>
    <t>Чичић</t>
  </si>
  <si>
    <t>Сунчица</t>
  </si>
  <si>
    <t>52/21</t>
  </si>
  <si>
    <t>Пајић</t>
  </si>
  <si>
    <t>55/21</t>
  </si>
  <si>
    <t>Маријанац</t>
  </si>
  <si>
    <t>Вања</t>
  </si>
  <si>
    <t>56/21</t>
  </si>
  <si>
    <t>Ђурђевић</t>
  </si>
  <si>
    <t>Ведрана</t>
  </si>
  <si>
    <t>59/21</t>
  </si>
  <si>
    <t>Михајловић</t>
  </si>
  <si>
    <t>62/21</t>
  </si>
  <si>
    <t>Пађен</t>
  </si>
  <si>
    <t>65/21</t>
  </si>
  <si>
    <t>Милојевић</t>
  </si>
  <si>
    <t>67/21</t>
  </si>
  <si>
    <t>Керезовић</t>
  </si>
  <si>
    <t>69/21</t>
  </si>
  <si>
    <t>Радовановић</t>
  </si>
  <si>
    <t>Бојан</t>
  </si>
  <si>
    <t>70/21</t>
  </si>
  <si>
    <t>Поњевић</t>
  </si>
  <si>
    <t>Ана</t>
  </si>
  <si>
    <t>71/21</t>
  </si>
  <si>
    <t>Тркуља</t>
  </si>
  <si>
    <t>Емилија</t>
  </si>
  <si>
    <t>77/21</t>
  </si>
  <si>
    <t>Тица</t>
  </si>
  <si>
    <t>78/21</t>
  </si>
  <si>
    <t>Ковачевић</t>
  </si>
  <si>
    <t>Немања</t>
  </si>
  <si>
    <t>81/21</t>
  </si>
  <si>
    <t>Вучуревић</t>
  </si>
  <si>
    <t>83/21</t>
  </si>
  <si>
    <t>Касагић</t>
  </si>
  <si>
    <t>Андреј</t>
  </si>
  <si>
    <t>86/21</t>
  </si>
  <si>
    <t>Тошић</t>
  </si>
  <si>
    <t>89/21</t>
  </si>
  <si>
    <t>Ласован</t>
  </si>
  <si>
    <t>91/21</t>
  </si>
  <si>
    <t>Марић</t>
  </si>
  <si>
    <t>Слађана</t>
  </si>
  <si>
    <t>95/21</t>
  </si>
  <si>
    <t>Благојевић</t>
  </si>
  <si>
    <t>96/21</t>
  </si>
  <si>
    <t>Шарић</t>
  </si>
  <si>
    <t>Аника</t>
  </si>
  <si>
    <t>99/21</t>
  </si>
  <si>
    <t>101/21</t>
  </si>
  <si>
    <t>Куљић</t>
  </si>
  <si>
    <t>Свјетлана</t>
  </si>
  <si>
    <t>102/21</t>
  </si>
  <si>
    <t>Бабић</t>
  </si>
  <si>
    <t>Жељко</t>
  </si>
  <si>
    <t>103/21</t>
  </si>
  <si>
    <t>Романела</t>
  </si>
  <si>
    <t>105/21</t>
  </si>
  <si>
    <t>106/21</t>
  </si>
  <si>
    <t>Генераловић</t>
  </si>
  <si>
    <t>Андријана</t>
  </si>
  <si>
    <t>107/21</t>
  </si>
  <si>
    <t>Сузана</t>
  </si>
  <si>
    <t>108/21</t>
  </si>
  <si>
    <t>Јовић</t>
  </si>
  <si>
    <t>Дарија</t>
  </si>
  <si>
    <t>Маја</t>
  </si>
  <si>
    <t>110/21</t>
  </si>
  <si>
    <t>Шишић</t>
  </si>
  <si>
    <t>111/21</t>
  </si>
  <si>
    <t>Цвијић</t>
  </si>
  <si>
    <t>112/21</t>
  </si>
  <si>
    <t>Војин</t>
  </si>
  <si>
    <t>113/21</t>
  </si>
  <si>
    <t>Перић</t>
  </si>
  <si>
    <t>Габриела</t>
  </si>
  <si>
    <t>114/21</t>
  </si>
  <si>
    <t>Ђукић</t>
  </si>
  <si>
    <t>Луна</t>
  </si>
  <si>
    <t>115/21</t>
  </si>
  <si>
    <t>Медић</t>
  </si>
  <si>
    <t>Данијела</t>
  </si>
  <si>
    <t>127/21</t>
  </si>
  <si>
    <t>Миљановић</t>
  </si>
  <si>
    <t>Виктор</t>
  </si>
  <si>
    <t>128/21</t>
  </si>
  <si>
    <t>Јанковић</t>
  </si>
  <si>
    <t>Недељко</t>
  </si>
  <si>
    <t>129/21</t>
  </si>
  <si>
    <t>Деспенић</t>
  </si>
  <si>
    <t>Тијана</t>
  </si>
  <si>
    <t>136/21</t>
  </si>
  <si>
    <t>Јелача</t>
  </si>
  <si>
    <t>141/21</t>
  </si>
  <si>
    <t>150/21</t>
  </si>
  <si>
    <t>Каурин</t>
  </si>
  <si>
    <t>Илијана</t>
  </si>
  <si>
    <t>153/21</t>
  </si>
  <si>
    <t>Милишић</t>
  </si>
  <si>
    <t>Цветана</t>
  </si>
  <si>
    <t>157/21</t>
  </si>
  <si>
    <t>Мишковић</t>
  </si>
  <si>
    <t>Ђорђе</t>
  </si>
  <si>
    <t>161/21</t>
  </si>
  <si>
    <t>Бајић</t>
  </si>
  <si>
    <t>Душан</t>
  </si>
  <si>
    <t>162/21</t>
  </si>
  <si>
    <t>Савић</t>
  </si>
  <si>
    <t>164/21</t>
  </si>
  <si>
    <t>Крнета</t>
  </si>
  <si>
    <t>170/21</t>
  </si>
  <si>
    <t>Даниловић</t>
  </si>
  <si>
    <t>Михаила</t>
  </si>
  <si>
    <t>178/21</t>
  </si>
  <si>
    <t>Шушњар</t>
  </si>
  <si>
    <t>180/21</t>
  </si>
  <si>
    <t>Ненић</t>
  </si>
  <si>
    <t>1/21</t>
  </si>
  <si>
    <t>2/21</t>
  </si>
  <si>
    <t>3/21</t>
  </si>
  <si>
    <t>5/21</t>
  </si>
  <si>
    <t>8/21</t>
  </si>
  <si>
    <t>9/21</t>
  </si>
  <si>
    <t>10/21</t>
  </si>
  <si>
    <t>12/21</t>
  </si>
  <si>
    <t>6/19</t>
  </si>
  <si>
    <t>Пеуља</t>
  </si>
  <si>
    <t>Стела</t>
  </si>
  <si>
    <t>8/20</t>
  </si>
  <si>
    <t>Стојачковић</t>
  </si>
  <si>
    <t>10/20</t>
  </si>
  <si>
    <t>Иванковић</t>
  </si>
  <si>
    <t>11/17</t>
  </si>
  <si>
    <t>Јурић</t>
  </si>
  <si>
    <t>Драгана</t>
  </si>
  <si>
    <t>24/20</t>
  </si>
  <si>
    <t>Вукић</t>
  </si>
  <si>
    <t>44/20</t>
  </si>
  <si>
    <t>Вишекруна</t>
  </si>
  <si>
    <t>49/18</t>
  </si>
  <si>
    <t>Пушић</t>
  </si>
  <si>
    <t>60/20</t>
  </si>
  <si>
    <t>Жана</t>
  </si>
  <si>
    <t>62/20</t>
  </si>
  <si>
    <t>Борјанић</t>
  </si>
  <si>
    <t>Аљоша</t>
  </si>
  <si>
    <t>65/18</t>
  </si>
  <si>
    <t>Љубица</t>
  </si>
  <si>
    <t>72/19</t>
  </si>
  <si>
    <t>74/20</t>
  </si>
  <si>
    <t>Костић</t>
  </si>
  <si>
    <t>86/20</t>
  </si>
  <si>
    <t>Сибинчић</t>
  </si>
  <si>
    <t>88/19</t>
  </si>
  <si>
    <t>Стојнић</t>
  </si>
  <si>
    <t>Анастазија</t>
  </si>
  <si>
    <t>93/20</t>
  </si>
  <si>
    <t>97/19</t>
  </si>
  <si>
    <t>Јањић</t>
  </si>
  <si>
    <t>Смиљана</t>
  </si>
  <si>
    <t>111/20</t>
  </si>
  <si>
    <t>Божана</t>
  </si>
  <si>
    <t>115/20</t>
  </si>
  <si>
    <t>Мијатовић</t>
  </si>
  <si>
    <t>118/16</t>
  </si>
  <si>
    <t>Ступар</t>
  </si>
  <si>
    <t>121/20</t>
  </si>
  <si>
    <t>152/20</t>
  </si>
  <si>
    <t>Брдар</t>
  </si>
  <si>
    <t>154/19</t>
  </si>
  <si>
    <t>Обрадовић</t>
  </si>
  <si>
    <t>Гатарић</t>
  </si>
  <si>
    <t>Миленка</t>
  </si>
  <si>
    <t>185/19</t>
  </si>
  <si>
    <t>Бибић</t>
  </si>
  <si>
    <t>Здравка</t>
  </si>
  <si>
    <t>191/21</t>
  </si>
  <si>
    <t>Жмирић</t>
  </si>
  <si>
    <t>192/15</t>
  </si>
  <si>
    <t>Салатић</t>
  </si>
  <si>
    <t>290/15</t>
  </si>
  <si>
    <t>Василић</t>
  </si>
  <si>
    <t>Кристина</t>
  </si>
  <si>
    <t>Стојчић</t>
  </si>
  <si>
    <t>130/19</t>
  </si>
  <si>
    <t>1. колоквијум</t>
  </si>
  <si>
    <t>2. колоквијум</t>
  </si>
  <si>
    <t>18/20</t>
  </si>
  <si>
    <t>Војводић</t>
  </si>
  <si>
    <t>Јана</t>
  </si>
  <si>
    <t>Резултати колоквијума из Финансијске математике</t>
  </si>
  <si>
    <t>Бодови</t>
  </si>
  <si>
    <t>182/21</t>
  </si>
  <si>
    <t>Раковић</t>
  </si>
  <si>
    <t>Небојша</t>
  </si>
  <si>
    <t>216/18</t>
  </si>
  <si>
    <t>Ивић</t>
  </si>
  <si>
    <t>Ружа</t>
  </si>
  <si>
    <t>171/19</t>
  </si>
  <si>
    <t>Црнадак</t>
  </si>
  <si>
    <t>136/18</t>
  </si>
  <si>
    <t>83/15</t>
  </si>
  <si>
    <t>Усмени испит ће се одржати у петак, 07.07, у 8:30 часова у сали 4.</t>
  </si>
  <si>
    <t>Увид у радове је у четвртак у 9:30 у кабинету 409.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</si>
</sst>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rgb="FFC0000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41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49" fontId="4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5" fillId="2" borderId="0" xfId="1" applyNumberFormat="1" applyAlignment="1">
      <alignment horizontal="center"/>
    </xf>
    <xf numFmtId="164" fontId="7" fillId="4" borderId="0" xfId="3" applyNumberFormat="1" applyAlignment="1">
      <alignment horizontal="center"/>
    </xf>
    <xf numFmtId="49" fontId="8" fillId="5" borderId="1" xfId="0" applyNumberFormat="1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 applyAlignment="1">
      <alignment horizontal="center"/>
    </xf>
    <xf numFmtId="49" fontId="1" fillId="6" borderId="1" xfId="0" applyNumberFormat="1" applyFont="1" applyFill="1" applyBorder="1"/>
    <xf numFmtId="0" fontId="1" fillId="6" borderId="2" xfId="0" applyFont="1" applyFill="1" applyBorder="1"/>
    <xf numFmtId="164" fontId="1" fillId="6" borderId="2" xfId="0" applyNumberFormat="1" applyFont="1" applyFill="1" applyBorder="1" applyAlignment="1">
      <alignment horizontal="center"/>
    </xf>
    <xf numFmtId="49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49" fontId="1" fillId="0" borderId="3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6" borderId="3" xfId="0" applyNumberFormat="1" applyFont="1" applyFill="1" applyBorder="1"/>
    <xf numFmtId="0" fontId="1" fillId="6" borderId="0" xfId="0" applyFont="1" applyFill="1" applyBorder="1"/>
    <xf numFmtId="164" fontId="1" fillId="6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3" applyNumberFormat="1" applyFont="1" applyFill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2" fillId="0" borderId="0" xfId="0" applyNumberFormat="1" applyFo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8:F130" headerRowDxfId="10" dataDxfId="9">
  <autoFilter ref="B8:F130" xr:uid="{00000000-0009-0000-0100-000002000000}"/>
  <sortState xmlns:xlrd2="http://schemas.microsoft.com/office/spreadsheetml/2017/richdata2" ref="B9:F130">
    <sortCondition descending="1" ref="F8:F130"/>
  </sortState>
  <tableColumns count="5">
    <tableColumn id="1" xr3:uid="{00000000-0010-0000-0000-000001000000}" name="Број индекса" totalsRowLabel="Total" dataDxfId="8" totalsRowDxfId="7"/>
    <tableColumn id="2" xr3:uid="{00000000-0010-0000-0000-000002000000}" name="Презиме" dataDxfId="6" totalsRowDxfId="5"/>
    <tableColumn id="3" xr3:uid="{00000000-0010-0000-0000-000003000000}" name="Име" dataDxfId="4" totalsRowDxfId="3"/>
    <tableColumn id="4" xr3:uid="{00000000-0010-0000-0000-000004000000}" name="1. колоквијум" totalsRowFunction="count" dataDxfId="2"/>
    <tableColumn id="5" xr3:uid="{00000000-0010-0000-0000-000005000000}" name="2. колоквијум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4"/>
  <sheetViews>
    <sheetView showGridLines="0" workbookViewId="0"/>
  </sheetViews>
  <sheetFormatPr defaultRowHeight="14.4" x14ac:dyDescent="0.3"/>
  <cols>
    <col min="2" max="2" width="14.109375" bestFit="1" customWidth="1"/>
    <col min="3" max="3" width="12" bestFit="1" customWidth="1"/>
    <col min="4" max="4" width="11" bestFit="1" customWidth="1"/>
  </cols>
  <sheetData>
    <row r="2" spans="2:5" ht="14.4" customHeight="1" x14ac:dyDescent="0.3">
      <c r="B2" s="18" t="s">
        <v>0</v>
      </c>
      <c r="C2" s="19" t="s">
        <v>1</v>
      </c>
      <c r="D2" s="19" t="s">
        <v>2</v>
      </c>
      <c r="E2" s="20" t="s">
        <v>316</v>
      </c>
    </row>
    <row r="3" spans="2:5" x14ac:dyDescent="0.3">
      <c r="B3" s="21" t="s">
        <v>317</v>
      </c>
      <c r="C3" s="22" t="s">
        <v>318</v>
      </c>
      <c r="D3" s="22" t="s">
        <v>319</v>
      </c>
      <c r="E3" s="23">
        <v>6</v>
      </c>
    </row>
    <row r="4" spans="2:5" x14ac:dyDescent="0.3">
      <c r="B4" s="24" t="s">
        <v>320</v>
      </c>
      <c r="C4" s="25" t="s">
        <v>321</v>
      </c>
      <c r="D4" s="25" t="s">
        <v>322</v>
      </c>
      <c r="E4" s="26">
        <v>28</v>
      </c>
    </row>
    <row r="5" spans="2:5" x14ac:dyDescent="0.3">
      <c r="B5" s="21" t="s">
        <v>294</v>
      </c>
      <c r="C5" s="22" t="s">
        <v>295</v>
      </c>
      <c r="D5" s="22" t="s">
        <v>66</v>
      </c>
      <c r="E5" s="23">
        <v>20</v>
      </c>
    </row>
    <row r="6" spans="2:5" x14ac:dyDescent="0.3">
      <c r="B6" s="24" t="s">
        <v>323</v>
      </c>
      <c r="C6" s="25" t="s">
        <v>324</v>
      </c>
      <c r="D6" s="25" t="s">
        <v>58</v>
      </c>
      <c r="E6" s="26">
        <v>14</v>
      </c>
    </row>
    <row r="7" spans="2:5" x14ac:dyDescent="0.3">
      <c r="B7" s="21" t="s">
        <v>168</v>
      </c>
      <c r="C7" s="22" t="s">
        <v>169</v>
      </c>
      <c r="D7" s="22" t="s">
        <v>43</v>
      </c>
      <c r="E7" s="23">
        <v>5</v>
      </c>
    </row>
    <row r="8" spans="2:5" x14ac:dyDescent="0.3">
      <c r="B8" s="24" t="s">
        <v>325</v>
      </c>
      <c r="C8" s="25" t="s">
        <v>31</v>
      </c>
      <c r="D8" s="25" t="s">
        <v>32</v>
      </c>
      <c r="E8" s="26">
        <v>2</v>
      </c>
    </row>
    <row r="9" spans="2:5" x14ac:dyDescent="0.3">
      <c r="B9" s="21" t="s">
        <v>274</v>
      </c>
      <c r="C9" s="22" t="s">
        <v>275</v>
      </c>
      <c r="D9" s="22" t="s">
        <v>80</v>
      </c>
      <c r="E9" s="23">
        <v>3</v>
      </c>
    </row>
    <row r="10" spans="2:5" x14ac:dyDescent="0.3">
      <c r="B10" s="24" t="s">
        <v>98</v>
      </c>
      <c r="C10" s="25" t="s">
        <v>99</v>
      </c>
      <c r="D10" s="25" t="s">
        <v>100</v>
      </c>
      <c r="E10" s="26">
        <v>7</v>
      </c>
    </row>
    <row r="11" spans="2:5" x14ac:dyDescent="0.3">
      <c r="B11" s="21" t="s">
        <v>204</v>
      </c>
      <c r="C11" s="22" t="s">
        <v>205</v>
      </c>
      <c r="D11" s="22" t="s">
        <v>206</v>
      </c>
      <c r="E11" s="23">
        <v>1</v>
      </c>
    </row>
    <row r="12" spans="2:5" x14ac:dyDescent="0.3">
      <c r="B12" s="27" t="s">
        <v>12</v>
      </c>
      <c r="C12" s="28" t="s">
        <v>13</v>
      </c>
      <c r="D12" s="28" t="s">
        <v>14</v>
      </c>
      <c r="E12" s="29">
        <v>0</v>
      </c>
    </row>
    <row r="13" spans="2:5" x14ac:dyDescent="0.3">
      <c r="B13" s="30" t="s">
        <v>326</v>
      </c>
      <c r="C13" s="31" t="s">
        <v>31</v>
      </c>
      <c r="D13" s="31" t="s">
        <v>40</v>
      </c>
      <c r="E13" s="32">
        <v>0</v>
      </c>
    </row>
    <row r="14" spans="2:5" x14ac:dyDescent="0.3">
      <c r="B14" s="27" t="s">
        <v>131</v>
      </c>
      <c r="C14" s="28" t="s">
        <v>132</v>
      </c>
      <c r="D14" s="28" t="s">
        <v>133</v>
      </c>
      <c r="E14" s="29">
        <v>0</v>
      </c>
    </row>
  </sheetData>
  <autoFilter ref="B2:E14" xr:uid="{00000000-0009-0000-0000-000000000000}"/>
  <conditionalFormatting sqref="E3:E14">
    <cfRule type="cellIs" dxfId="0" priority="1" operator="greaterThan">
      <formula>19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32"/>
  <sheetViews>
    <sheetView showGridLines="0" tabSelected="1" workbookViewId="0"/>
  </sheetViews>
  <sheetFormatPr defaultColWidth="9.109375" defaultRowHeight="13.8" x14ac:dyDescent="0.25"/>
  <cols>
    <col min="1" max="1" width="4.33203125" style="2" customWidth="1"/>
    <col min="2" max="2" width="16.5546875" style="1" bestFit="1" customWidth="1"/>
    <col min="3" max="3" width="14.6640625" style="2" bestFit="1" customWidth="1"/>
    <col min="4" max="4" width="12.44140625" style="2" customWidth="1"/>
    <col min="5" max="5" width="20.5546875" style="12" customWidth="1"/>
    <col min="6" max="6" width="19.44140625" style="13" bestFit="1" customWidth="1"/>
    <col min="7" max="16384" width="9.109375" style="2"/>
  </cols>
  <sheetData>
    <row r="1" spans="2:6" ht="9.75" customHeight="1" x14ac:dyDescent="0.25"/>
    <row r="2" spans="2:6" ht="20.25" customHeight="1" x14ac:dyDescent="0.35">
      <c r="B2" s="11" t="s">
        <v>315</v>
      </c>
    </row>
    <row r="3" spans="2:6" ht="20.25" customHeight="1" x14ac:dyDescent="0.35">
      <c r="B3" s="11"/>
    </row>
    <row r="4" spans="2:6" s="37" customFormat="1" ht="20.25" customHeight="1" x14ac:dyDescent="0.3">
      <c r="B4" s="40" t="s">
        <v>327</v>
      </c>
      <c r="E4" s="38"/>
      <c r="F4" s="39"/>
    </row>
    <row r="5" spans="2:6" s="37" customFormat="1" ht="15.6" x14ac:dyDescent="0.3">
      <c r="B5" s="40" t="s">
        <v>328</v>
      </c>
      <c r="E5" s="38"/>
      <c r="F5" s="39"/>
    </row>
    <row r="6" spans="2:6" s="37" customFormat="1" ht="15.6" x14ac:dyDescent="0.3">
      <c r="B6" s="40"/>
      <c r="E6" s="38"/>
      <c r="F6" s="39"/>
    </row>
    <row r="8" spans="2:6" x14ac:dyDescent="0.25">
      <c r="B8" s="1" t="s">
        <v>0</v>
      </c>
      <c r="C8" s="2" t="s">
        <v>1</v>
      </c>
      <c r="D8" s="2" t="s">
        <v>2</v>
      </c>
      <c r="E8" s="12" t="s">
        <v>310</v>
      </c>
      <c r="F8" s="14" t="s">
        <v>311</v>
      </c>
    </row>
    <row r="9" spans="2:6" ht="14.4" x14ac:dyDescent="0.3">
      <c r="B9" s="1" t="s">
        <v>243</v>
      </c>
      <c r="C9" s="2" t="s">
        <v>47</v>
      </c>
      <c r="D9" s="2" t="s">
        <v>24</v>
      </c>
      <c r="E9" s="33">
        <v>20</v>
      </c>
      <c r="F9" s="34">
        <v>19</v>
      </c>
    </row>
    <row r="10" spans="2:6" ht="14.4" x14ac:dyDescent="0.3">
      <c r="B10" s="1" t="s">
        <v>240</v>
      </c>
      <c r="C10" s="2" t="s">
        <v>241</v>
      </c>
      <c r="D10" s="2" t="s">
        <v>209</v>
      </c>
      <c r="E10" s="33">
        <v>17</v>
      </c>
      <c r="F10" s="34">
        <v>18</v>
      </c>
    </row>
    <row r="11" spans="2:6" ht="14.4" x14ac:dyDescent="0.3">
      <c r="B11" s="1" t="s">
        <v>245</v>
      </c>
      <c r="C11" s="2" t="s">
        <v>50</v>
      </c>
      <c r="D11" s="2" t="s">
        <v>51</v>
      </c>
      <c r="E11" s="33">
        <v>16</v>
      </c>
      <c r="F11" s="34">
        <v>18</v>
      </c>
    </row>
    <row r="12" spans="2:6" ht="14.4" x14ac:dyDescent="0.3">
      <c r="B12" s="10" t="s">
        <v>309</v>
      </c>
      <c r="C12" s="6" t="s">
        <v>296</v>
      </c>
      <c r="D12" s="6" t="s">
        <v>297</v>
      </c>
      <c r="E12" s="33">
        <v>14.5</v>
      </c>
      <c r="F12" s="34">
        <v>17</v>
      </c>
    </row>
    <row r="13" spans="2:6" ht="14.4" x14ac:dyDescent="0.3">
      <c r="B13" s="5" t="s">
        <v>301</v>
      </c>
      <c r="C13" s="6" t="s">
        <v>302</v>
      </c>
      <c r="D13" s="6" t="s">
        <v>272</v>
      </c>
      <c r="E13" s="33">
        <v>17</v>
      </c>
      <c r="F13" s="34">
        <v>17</v>
      </c>
    </row>
    <row r="14" spans="2:6" ht="14.4" x14ac:dyDescent="0.3">
      <c r="B14" s="3" t="s">
        <v>260</v>
      </c>
      <c r="C14" s="4" t="s">
        <v>261</v>
      </c>
      <c r="D14" s="4" t="s">
        <v>11</v>
      </c>
      <c r="E14" s="33">
        <v>12.5</v>
      </c>
      <c r="F14" s="34">
        <v>17</v>
      </c>
    </row>
    <row r="15" spans="2:6" ht="14.4" x14ac:dyDescent="0.3">
      <c r="B15" s="1" t="s">
        <v>244</v>
      </c>
      <c r="C15" s="2" t="s">
        <v>48</v>
      </c>
      <c r="D15" s="2" t="s">
        <v>49</v>
      </c>
      <c r="E15" s="33">
        <v>20</v>
      </c>
      <c r="F15" s="34">
        <v>17</v>
      </c>
    </row>
    <row r="16" spans="2:6" ht="14.4" x14ac:dyDescent="0.3">
      <c r="B16" s="1" t="s">
        <v>247</v>
      </c>
      <c r="C16" s="2" t="s">
        <v>54</v>
      </c>
      <c r="D16" s="2" t="s">
        <v>55</v>
      </c>
      <c r="E16" s="33">
        <v>16</v>
      </c>
      <c r="F16" s="34">
        <v>17</v>
      </c>
    </row>
    <row r="17" spans="2:6" ht="14.4" x14ac:dyDescent="0.3">
      <c r="B17" s="3" t="s">
        <v>255</v>
      </c>
      <c r="C17" s="4" t="s">
        <v>256</v>
      </c>
      <c r="D17" s="4" t="s">
        <v>80</v>
      </c>
      <c r="E17" s="33">
        <v>15</v>
      </c>
      <c r="F17" s="34">
        <v>16</v>
      </c>
    </row>
    <row r="18" spans="2:6" ht="14.4" x14ac:dyDescent="0.3">
      <c r="B18" s="1" t="s">
        <v>248</v>
      </c>
      <c r="C18" s="2" t="s">
        <v>56</v>
      </c>
      <c r="D18" s="2" t="s">
        <v>57</v>
      </c>
      <c r="E18" s="33">
        <v>15</v>
      </c>
      <c r="F18" s="34">
        <v>16</v>
      </c>
    </row>
    <row r="19" spans="2:6" ht="14.4" x14ac:dyDescent="0.3">
      <c r="B19" s="1" t="s">
        <v>198</v>
      </c>
      <c r="C19" s="2" t="s">
        <v>199</v>
      </c>
      <c r="D19" s="2" t="s">
        <v>200</v>
      </c>
      <c r="E19" s="33">
        <v>15</v>
      </c>
      <c r="F19" s="34">
        <v>16</v>
      </c>
    </row>
    <row r="20" spans="2:6" ht="14.4" x14ac:dyDescent="0.3">
      <c r="B20" s="1" t="s">
        <v>59</v>
      </c>
      <c r="C20" s="2" t="s">
        <v>60</v>
      </c>
      <c r="D20" s="2" t="s">
        <v>18</v>
      </c>
      <c r="E20" s="33">
        <v>16.5</v>
      </c>
      <c r="F20" s="34">
        <v>16</v>
      </c>
    </row>
    <row r="21" spans="2:6" ht="14.4" x14ac:dyDescent="0.3">
      <c r="B21" s="1" t="s">
        <v>231</v>
      </c>
      <c r="C21" s="2" t="s">
        <v>232</v>
      </c>
      <c r="D21" s="2" t="s">
        <v>43</v>
      </c>
      <c r="E21" s="33">
        <v>17</v>
      </c>
      <c r="F21" s="34">
        <v>16</v>
      </c>
    </row>
    <row r="22" spans="2:6" ht="14.4" x14ac:dyDescent="0.3">
      <c r="B22" s="1" t="s">
        <v>116</v>
      </c>
      <c r="C22" s="2" t="s">
        <v>117</v>
      </c>
      <c r="D22" s="2" t="s">
        <v>86</v>
      </c>
      <c r="E22" s="33">
        <v>16</v>
      </c>
      <c r="F22" s="34">
        <v>16</v>
      </c>
    </row>
    <row r="23" spans="2:6" ht="14.4" x14ac:dyDescent="0.3">
      <c r="B23" s="3" t="s">
        <v>262</v>
      </c>
      <c r="C23" s="4" t="s">
        <v>263</v>
      </c>
      <c r="D23" s="4" t="s">
        <v>69</v>
      </c>
      <c r="E23" s="33">
        <v>11.5</v>
      </c>
      <c r="F23" s="16">
        <v>16</v>
      </c>
    </row>
    <row r="24" spans="2:6" ht="14.4" x14ac:dyDescent="0.3">
      <c r="B24" s="5" t="s">
        <v>305</v>
      </c>
      <c r="C24" s="6" t="s">
        <v>306</v>
      </c>
      <c r="D24" s="6" t="s">
        <v>307</v>
      </c>
      <c r="E24" s="33">
        <v>10</v>
      </c>
      <c r="F24" s="34">
        <v>15</v>
      </c>
    </row>
    <row r="25" spans="2:6" ht="14.4" x14ac:dyDescent="0.3">
      <c r="B25" s="1" t="s">
        <v>156</v>
      </c>
      <c r="C25" s="2" t="s">
        <v>157</v>
      </c>
      <c r="D25" s="2" t="s">
        <v>122</v>
      </c>
      <c r="E25" s="33">
        <v>13</v>
      </c>
      <c r="F25" s="34">
        <v>15</v>
      </c>
    </row>
    <row r="26" spans="2:6" ht="14.4" x14ac:dyDescent="0.3">
      <c r="B26" s="1" t="s">
        <v>109</v>
      </c>
      <c r="C26" s="2" t="s">
        <v>110</v>
      </c>
      <c r="D26" s="2" t="s">
        <v>111</v>
      </c>
      <c r="E26" s="33">
        <v>14</v>
      </c>
      <c r="F26" s="34">
        <v>14</v>
      </c>
    </row>
    <row r="27" spans="2:6" ht="14.4" x14ac:dyDescent="0.3">
      <c r="B27" s="1" t="s">
        <v>151</v>
      </c>
      <c r="C27" s="2" t="s">
        <v>152</v>
      </c>
      <c r="D27" s="2" t="s">
        <v>58</v>
      </c>
      <c r="E27" s="33">
        <v>15</v>
      </c>
      <c r="F27" s="34">
        <v>14</v>
      </c>
    </row>
    <row r="28" spans="2:6" ht="14.4" x14ac:dyDescent="0.3">
      <c r="B28" s="1" t="s">
        <v>174</v>
      </c>
      <c r="C28" s="2" t="s">
        <v>175</v>
      </c>
      <c r="D28" s="2" t="s">
        <v>176</v>
      </c>
      <c r="E28" s="33">
        <v>14.5</v>
      </c>
      <c r="F28" s="34">
        <v>13</v>
      </c>
    </row>
    <row r="29" spans="2:6" ht="14.4" x14ac:dyDescent="0.3">
      <c r="B29" s="1" t="s">
        <v>61</v>
      </c>
      <c r="C29" s="2" t="s">
        <v>62</v>
      </c>
      <c r="D29" s="2" t="s">
        <v>63</v>
      </c>
      <c r="E29" s="33">
        <v>14</v>
      </c>
      <c r="F29" s="34">
        <v>13</v>
      </c>
    </row>
    <row r="30" spans="2:6" ht="14.4" x14ac:dyDescent="0.3">
      <c r="B30" s="5" t="s">
        <v>303</v>
      </c>
      <c r="C30" s="6" t="s">
        <v>304</v>
      </c>
      <c r="D30" s="6" t="s">
        <v>206</v>
      </c>
      <c r="E30" s="33">
        <v>10.5</v>
      </c>
      <c r="F30" s="34">
        <v>13</v>
      </c>
    </row>
    <row r="31" spans="2:6" ht="14.4" x14ac:dyDescent="0.3">
      <c r="B31" s="1" t="s">
        <v>79</v>
      </c>
      <c r="C31" s="2" t="s">
        <v>17</v>
      </c>
      <c r="D31" s="2" t="s">
        <v>80</v>
      </c>
      <c r="E31" s="33">
        <v>11</v>
      </c>
      <c r="F31" s="34">
        <v>13</v>
      </c>
    </row>
    <row r="32" spans="2:6" ht="14.4" x14ac:dyDescent="0.3">
      <c r="B32" s="7" t="s">
        <v>282</v>
      </c>
      <c r="C32" s="8" t="s">
        <v>283</v>
      </c>
      <c r="D32" s="8" t="s">
        <v>284</v>
      </c>
      <c r="E32" s="33">
        <v>13</v>
      </c>
      <c r="F32" s="16">
        <v>13</v>
      </c>
    </row>
    <row r="33" spans="2:6" ht="14.4" x14ac:dyDescent="0.3">
      <c r="B33" s="5" t="s">
        <v>285</v>
      </c>
      <c r="C33" s="6" t="s">
        <v>202</v>
      </c>
      <c r="D33" s="6" t="s">
        <v>286</v>
      </c>
      <c r="E33" s="33">
        <v>15</v>
      </c>
      <c r="F33" s="34">
        <v>12</v>
      </c>
    </row>
    <row r="34" spans="2:6" ht="14.4" x14ac:dyDescent="0.3">
      <c r="B34" s="1" t="s">
        <v>222</v>
      </c>
      <c r="C34" s="2" t="s">
        <v>223</v>
      </c>
      <c r="D34" s="2" t="s">
        <v>224</v>
      </c>
      <c r="E34" s="33">
        <v>17</v>
      </c>
      <c r="F34" s="34">
        <v>12</v>
      </c>
    </row>
    <row r="35" spans="2:6" ht="14.4" x14ac:dyDescent="0.3">
      <c r="B35" s="1" t="s">
        <v>84</v>
      </c>
      <c r="C35" s="2" t="s">
        <v>85</v>
      </c>
      <c r="D35" s="2" t="s">
        <v>86</v>
      </c>
      <c r="E35" s="33">
        <v>12</v>
      </c>
      <c r="F35" s="16">
        <v>12</v>
      </c>
    </row>
    <row r="36" spans="2:6" ht="14.4" x14ac:dyDescent="0.3">
      <c r="B36" s="1" t="s">
        <v>268</v>
      </c>
      <c r="C36" s="2" t="s">
        <v>269</v>
      </c>
      <c r="D36" s="2" t="s">
        <v>270</v>
      </c>
      <c r="E36" s="33">
        <v>14</v>
      </c>
      <c r="F36" s="34">
        <v>12</v>
      </c>
    </row>
    <row r="37" spans="2:6" ht="14.4" x14ac:dyDescent="0.3">
      <c r="B37" s="1" t="s">
        <v>138</v>
      </c>
      <c r="C37" s="2" t="s">
        <v>139</v>
      </c>
      <c r="D37" s="2" t="s">
        <v>33</v>
      </c>
      <c r="E37" s="33">
        <v>17</v>
      </c>
      <c r="F37" s="34">
        <v>12</v>
      </c>
    </row>
    <row r="38" spans="2:6" ht="14.4" x14ac:dyDescent="0.3">
      <c r="B38" s="5" t="s">
        <v>276</v>
      </c>
      <c r="C38" s="6" t="s">
        <v>277</v>
      </c>
      <c r="D38" s="6" t="s">
        <v>147</v>
      </c>
      <c r="E38" s="33">
        <v>17</v>
      </c>
      <c r="F38" s="16">
        <v>12</v>
      </c>
    </row>
    <row r="39" spans="2:6" ht="14.4" x14ac:dyDescent="0.3">
      <c r="B39" s="1" t="s">
        <v>183</v>
      </c>
      <c r="C39" s="2" t="s">
        <v>184</v>
      </c>
      <c r="D39" s="2" t="s">
        <v>185</v>
      </c>
      <c r="E39" s="33">
        <v>17</v>
      </c>
      <c r="F39" s="34">
        <v>11</v>
      </c>
    </row>
    <row r="40" spans="2:6" ht="14.4" x14ac:dyDescent="0.3">
      <c r="B40" s="3" t="s">
        <v>257</v>
      </c>
      <c r="C40" s="4" t="s">
        <v>258</v>
      </c>
      <c r="D40" s="4" t="s">
        <v>259</v>
      </c>
      <c r="E40" s="33">
        <v>11.5</v>
      </c>
      <c r="F40" s="34">
        <v>11</v>
      </c>
    </row>
    <row r="41" spans="2:6" ht="14.4" x14ac:dyDescent="0.3">
      <c r="B41" s="1" t="s">
        <v>194</v>
      </c>
      <c r="C41" s="2" t="s">
        <v>195</v>
      </c>
      <c r="D41" s="2" t="s">
        <v>40</v>
      </c>
      <c r="E41" s="33">
        <v>16</v>
      </c>
      <c r="F41" s="34">
        <v>11</v>
      </c>
    </row>
    <row r="42" spans="2:6" ht="14.4" x14ac:dyDescent="0.3">
      <c r="B42" s="1" t="s">
        <v>201</v>
      </c>
      <c r="C42" s="2" t="s">
        <v>202</v>
      </c>
      <c r="D42" s="2" t="s">
        <v>203</v>
      </c>
      <c r="E42" s="33">
        <v>13</v>
      </c>
      <c r="F42" s="34">
        <v>11</v>
      </c>
    </row>
    <row r="43" spans="2:6" ht="14.4" x14ac:dyDescent="0.3">
      <c r="B43" s="5" t="s">
        <v>287</v>
      </c>
      <c r="C43" s="6" t="s">
        <v>288</v>
      </c>
      <c r="D43" s="6" t="s">
        <v>40</v>
      </c>
      <c r="E43" s="33">
        <v>13</v>
      </c>
      <c r="F43" s="34">
        <v>11</v>
      </c>
    </row>
    <row r="44" spans="2:6" ht="14.4" x14ac:dyDescent="0.3">
      <c r="B44" s="1" t="s">
        <v>87</v>
      </c>
      <c r="C44" s="2" t="s">
        <v>88</v>
      </c>
      <c r="D44" s="2" t="s">
        <v>89</v>
      </c>
      <c r="E44" s="33">
        <v>14</v>
      </c>
      <c r="F44" s="16">
        <v>11</v>
      </c>
    </row>
    <row r="45" spans="2:6" ht="14.4" x14ac:dyDescent="0.3">
      <c r="B45" s="1" t="s">
        <v>266</v>
      </c>
      <c r="C45" s="2" t="s">
        <v>154</v>
      </c>
      <c r="D45" s="2" t="s">
        <v>267</v>
      </c>
      <c r="E45" s="33">
        <v>13</v>
      </c>
      <c r="F45" s="34">
        <v>11</v>
      </c>
    </row>
    <row r="46" spans="2:6" ht="14.4" x14ac:dyDescent="0.3">
      <c r="B46" s="1" t="s">
        <v>163</v>
      </c>
      <c r="C46" s="2" t="s">
        <v>164</v>
      </c>
      <c r="D46" s="2" t="s">
        <v>5</v>
      </c>
      <c r="E46" s="33">
        <v>13</v>
      </c>
      <c r="F46" s="34">
        <v>11</v>
      </c>
    </row>
    <row r="47" spans="2:6" ht="14.4" x14ac:dyDescent="0.3">
      <c r="B47" s="1" t="s">
        <v>242</v>
      </c>
      <c r="C47" s="2" t="s">
        <v>45</v>
      </c>
      <c r="D47" s="2" t="s">
        <v>46</v>
      </c>
      <c r="E47" s="33">
        <v>10</v>
      </c>
      <c r="F47" s="16">
        <v>10</v>
      </c>
    </row>
    <row r="48" spans="2:6" ht="14.4" x14ac:dyDescent="0.3">
      <c r="B48" s="1" t="s">
        <v>177</v>
      </c>
      <c r="C48" s="2" t="s">
        <v>178</v>
      </c>
      <c r="D48" s="2" t="s">
        <v>179</v>
      </c>
      <c r="E48" s="33">
        <v>11.5</v>
      </c>
      <c r="F48" s="34">
        <v>10</v>
      </c>
    </row>
    <row r="49" spans="2:6" ht="14.4" x14ac:dyDescent="0.3">
      <c r="B49" s="1" t="s">
        <v>180</v>
      </c>
      <c r="C49" s="2" t="s">
        <v>178</v>
      </c>
      <c r="D49" s="2" t="s">
        <v>181</v>
      </c>
      <c r="E49" s="33">
        <v>15</v>
      </c>
      <c r="F49" s="35">
        <v>10</v>
      </c>
    </row>
    <row r="50" spans="2:6" ht="14.4" x14ac:dyDescent="0.3">
      <c r="B50" s="1" t="s">
        <v>27</v>
      </c>
      <c r="C50" s="2" t="s">
        <v>28</v>
      </c>
      <c r="D50" s="2" t="s">
        <v>29</v>
      </c>
      <c r="E50" s="35">
        <v>10</v>
      </c>
      <c r="F50" s="36">
        <v>10</v>
      </c>
    </row>
    <row r="51" spans="2:6" ht="14.4" x14ac:dyDescent="0.3">
      <c r="B51" s="1" t="s">
        <v>192</v>
      </c>
      <c r="C51" s="2" t="s">
        <v>193</v>
      </c>
      <c r="D51" s="2" t="s">
        <v>40</v>
      </c>
      <c r="E51" s="33">
        <v>11</v>
      </c>
      <c r="F51" s="35">
        <v>10</v>
      </c>
    </row>
    <row r="52" spans="2:6" ht="14.4" x14ac:dyDescent="0.3">
      <c r="B52" s="1" t="s">
        <v>34</v>
      </c>
      <c r="C52" s="2" t="s">
        <v>35</v>
      </c>
      <c r="D52" s="2" t="s">
        <v>36</v>
      </c>
      <c r="E52" s="33">
        <v>10</v>
      </c>
      <c r="F52" s="34">
        <v>10</v>
      </c>
    </row>
    <row r="53" spans="2:6" ht="14.4" x14ac:dyDescent="0.3">
      <c r="B53" s="1" t="s">
        <v>207</v>
      </c>
      <c r="C53" s="2" t="s">
        <v>208</v>
      </c>
      <c r="D53" s="2" t="s">
        <v>209</v>
      </c>
      <c r="E53" s="33">
        <v>10</v>
      </c>
      <c r="F53" s="35">
        <v>10</v>
      </c>
    </row>
    <row r="54" spans="2:6" ht="14.4" x14ac:dyDescent="0.3">
      <c r="B54" s="1" t="s">
        <v>213</v>
      </c>
      <c r="C54" s="2" t="s">
        <v>214</v>
      </c>
      <c r="D54" s="2" t="s">
        <v>215</v>
      </c>
      <c r="E54" s="16">
        <v>12</v>
      </c>
      <c r="F54" s="36">
        <v>10</v>
      </c>
    </row>
    <row r="55" spans="2:6" ht="14.4" x14ac:dyDescent="0.3">
      <c r="B55" s="1" t="s">
        <v>219</v>
      </c>
      <c r="C55" s="2" t="s">
        <v>220</v>
      </c>
      <c r="D55" s="2" t="s">
        <v>221</v>
      </c>
      <c r="E55" s="33">
        <v>10</v>
      </c>
      <c r="F55" s="35">
        <v>10</v>
      </c>
    </row>
    <row r="56" spans="2:6" ht="14.4" x14ac:dyDescent="0.3">
      <c r="B56" s="1" t="s">
        <v>225</v>
      </c>
      <c r="C56" s="2" t="s">
        <v>226</v>
      </c>
      <c r="D56" s="2" t="s">
        <v>227</v>
      </c>
      <c r="E56" s="33">
        <v>13</v>
      </c>
      <c r="F56" s="35">
        <v>10</v>
      </c>
    </row>
    <row r="57" spans="2:6" ht="14.4" x14ac:dyDescent="0.3">
      <c r="B57" s="1" t="s">
        <v>64</v>
      </c>
      <c r="C57" s="2" t="s">
        <v>65</v>
      </c>
      <c r="D57" s="2" t="s">
        <v>66</v>
      </c>
      <c r="E57" s="33">
        <v>15</v>
      </c>
      <c r="F57" s="35">
        <v>10</v>
      </c>
    </row>
    <row r="58" spans="2:6" ht="14.4" x14ac:dyDescent="0.3">
      <c r="B58" s="1" t="s">
        <v>41</v>
      </c>
      <c r="C58" s="2" t="s">
        <v>42</v>
      </c>
      <c r="D58" s="2" t="s">
        <v>14</v>
      </c>
      <c r="E58" s="33">
        <v>10</v>
      </c>
      <c r="F58" s="34">
        <v>10</v>
      </c>
    </row>
    <row r="59" spans="2:6" ht="14.4" x14ac:dyDescent="0.3">
      <c r="B59" s="1" t="s">
        <v>228</v>
      </c>
      <c r="C59" s="2" t="s">
        <v>229</v>
      </c>
      <c r="D59" s="2" t="s">
        <v>230</v>
      </c>
      <c r="E59" s="33">
        <v>17</v>
      </c>
      <c r="F59" s="34">
        <v>10</v>
      </c>
    </row>
    <row r="60" spans="2:6" ht="14.4" x14ac:dyDescent="0.3">
      <c r="B60" s="1" t="s">
        <v>235</v>
      </c>
      <c r="C60" s="2" t="s">
        <v>236</v>
      </c>
      <c r="D60" s="2" t="s">
        <v>237</v>
      </c>
      <c r="E60" s="33">
        <v>13</v>
      </c>
      <c r="F60" s="34">
        <v>10</v>
      </c>
    </row>
    <row r="61" spans="2:6" ht="14.4" x14ac:dyDescent="0.3">
      <c r="B61" s="7" t="s">
        <v>298</v>
      </c>
      <c r="C61" s="6" t="s">
        <v>299</v>
      </c>
      <c r="D61" s="6" t="s">
        <v>300</v>
      </c>
      <c r="E61" s="33">
        <v>11</v>
      </c>
      <c r="F61" s="34">
        <v>10</v>
      </c>
    </row>
    <row r="62" spans="2:6" ht="14.4" x14ac:dyDescent="0.3">
      <c r="B62" s="1" t="s">
        <v>73</v>
      </c>
      <c r="C62" s="2" t="s">
        <v>74</v>
      </c>
      <c r="D62" s="2" t="s">
        <v>75</v>
      </c>
      <c r="E62" s="33">
        <v>13.5</v>
      </c>
      <c r="F62" s="34">
        <v>10</v>
      </c>
    </row>
    <row r="63" spans="2:6" ht="14.4" x14ac:dyDescent="0.3">
      <c r="B63" s="1" t="s">
        <v>76</v>
      </c>
      <c r="C63" s="2" t="s">
        <v>77</v>
      </c>
      <c r="D63" s="2" t="s">
        <v>78</v>
      </c>
      <c r="E63" s="35">
        <v>20</v>
      </c>
      <c r="F63" s="36">
        <v>10</v>
      </c>
    </row>
    <row r="64" spans="2:6" ht="14.4" x14ac:dyDescent="0.3">
      <c r="B64" s="1" t="s">
        <v>81</v>
      </c>
      <c r="C64" s="2" t="s">
        <v>82</v>
      </c>
      <c r="D64" s="2" t="s">
        <v>83</v>
      </c>
      <c r="E64" s="33">
        <v>15.5</v>
      </c>
      <c r="F64" s="35">
        <v>10</v>
      </c>
    </row>
    <row r="65" spans="2:6" ht="14.4" x14ac:dyDescent="0.3">
      <c r="B65" s="1" t="s">
        <v>6</v>
      </c>
      <c r="C65" s="2" t="s">
        <v>7</v>
      </c>
      <c r="D65" s="2" t="s">
        <v>8</v>
      </c>
      <c r="E65" s="33">
        <v>13.5</v>
      </c>
      <c r="F65" s="35">
        <v>10</v>
      </c>
    </row>
    <row r="66" spans="2:6" ht="14.4" x14ac:dyDescent="0.3">
      <c r="B66" s="1" t="s">
        <v>90</v>
      </c>
      <c r="C66" s="2" t="s">
        <v>91</v>
      </c>
      <c r="D66" s="2" t="s">
        <v>78</v>
      </c>
      <c r="E66" s="33">
        <v>15</v>
      </c>
      <c r="F66" s="35">
        <v>10</v>
      </c>
    </row>
    <row r="67" spans="2:6" ht="14.4" x14ac:dyDescent="0.3">
      <c r="B67" s="1" t="s">
        <v>92</v>
      </c>
      <c r="C67" s="2" t="s">
        <v>88</v>
      </c>
      <c r="D67" s="2" t="s">
        <v>75</v>
      </c>
      <c r="E67" s="33">
        <v>13</v>
      </c>
      <c r="F67" s="34">
        <v>10</v>
      </c>
    </row>
    <row r="68" spans="2:6" ht="14.4" x14ac:dyDescent="0.3">
      <c r="B68" s="1" t="s">
        <v>93</v>
      </c>
      <c r="C68" s="2" t="s">
        <v>94</v>
      </c>
      <c r="D68" s="2" t="s">
        <v>95</v>
      </c>
      <c r="E68" s="33">
        <v>12</v>
      </c>
      <c r="F68" s="35">
        <v>10</v>
      </c>
    </row>
    <row r="69" spans="2:6" ht="14.4" x14ac:dyDescent="0.3">
      <c r="B69" s="1" t="s">
        <v>104</v>
      </c>
      <c r="C69" s="2" t="s">
        <v>105</v>
      </c>
      <c r="D69" s="2" t="s">
        <v>106</v>
      </c>
      <c r="E69" s="33">
        <v>14</v>
      </c>
      <c r="F69" s="34">
        <v>10</v>
      </c>
    </row>
    <row r="70" spans="2:6" ht="14.4" x14ac:dyDescent="0.3">
      <c r="B70" s="1" t="s">
        <v>112</v>
      </c>
      <c r="C70" s="2" t="s">
        <v>113</v>
      </c>
      <c r="D70" s="2" t="s">
        <v>15</v>
      </c>
      <c r="E70" s="33">
        <v>14</v>
      </c>
      <c r="F70" s="34">
        <v>10</v>
      </c>
    </row>
    <row r="71" spans="2:6" ht="14.4" x14ac:dyDescent="0.3">
      <c r="B71" s="1" t="s">
        <v>118</v>
      </c>
      <c r="C71" s="2" t="s">
        <v>119</v>
      </c>
      <c r="D71" s="2" t="s">
        <v>43</v>
      </c>
      <c r="E71" s="33">
        <v>16</v>
      </c>
      <c r="F71" s="34">
        <v>10</v>
      </c>
    </row>
    <row r="72" spans="2:6" ht="14.4" x14ac:dyDescent="0.3">
      <c r="B72" s="1" t="s">
        <v>120</v>
      </c>
      <c r="C72" s="2" t="s">
        <v>121</v>
      </c>
      <c r="D72" s="2" t="s">
        <v>122</v>
      </c>
      <c r="E72" s="33">
        <v>11</v>
      </c>
      <c r="F72" s="34">
        <v>10</v>
      </c>
    </row>
    <row r="73" spans="2:6" ht="14.4" x14ac:dyDescent="0.3">
      <c r="B73" s="1" t="s">
        <v>264</v>
      </c>
      <c r="C73" s="2" t="s">
        <v>265</v>
      </c>
      <c r="D73" s="2" t="s">
        <v>72</v>
      </c>
      <c r="E73" s="35">
        <v>15</v>
      </c>
      <c r="F73" s="34">
        <v>10</v>
      </c>
    </row>
    <row r="74" spans="2:6" ht="14.4" x14ac:dyDescent="0.3">
      <c r="B74" s="1" t="s">
        <v>140</v>
      </c>
      <c r="C74" s="2" t="s">
        <v>141</v>
      </c>
      <c r="D74" s="2" t="s">
        <v>40</v>
      </c>
      <c r="E74" s="33">
        <v>16</v>
      </c>
      <c r="F74" s="34">
        <v>10</v>
      </c>
    </row>
    <row r="75" spans="2:6" ht="14.4" x14ac:dyDescent="0.3">
      <c r="B75" s="1" t="s">
        <v>145</v>
      </c>
      <c r="C75" s="2" t="s">
        <v>146</v>
      </c>
      <c r="D75" s="2" t="s">
        <v>147</v>
      </c>
      <c r="E75" s="33">
        <v>14.5</v>
      </c>
      <c r="F75" s="35">
        <v>10</v>
      </c>
    </row>
    <row r="76" spans="2:6" ht="14.4" x14ac:dyDescent="0.3">
      <c r="B76" s="1" t="s">
        <v>16</v>
      </c>
      <c r="C76" s="2" t="s">
        <v>17</v>
      </c>
      <c r="D76" s="2" t="s">
        <v>18</v>
      </c>
      <c r="E76" s="33">
        <v>11</v>
      </c>
      <c r="F76" s="34">
        <v>10</v>
      </c>
    </row>
    <row r="77" spans="2:6" ht="14.4" x14ac:dyDescent="0.3">
      <c r="B77" s="1" t="s">
        <v>153</v>
      </c>
      <c r="C77" s="2" t="s">
        <v>154</v>
      </c>
      <c r="D77" s="2" t="s">
        <v>155</v>
      </c>
      <c r="E77" s="33">
        <v>13</v>
      </c>
      <c r="F77" s="35">
        <v>10</v>
      </c>
    </row>
    <row r="78" spans="2:6" ht="14.4" x14ac:dyDescent="0.3">
      <c r="B78" s="3" t="s">
        <v>253</v>
      </c>
      <c r="C78" s="4" t="s">
        <v>254</v>
      </c>
      <c r="D78" s="4" t="s">
        <v>215</v>
      </c>
      <c r="E78" s="33">
        <v>10</v>
      </c>
      <c r="F78" s="34">
        <v>10</v>
      </c>
    </row>
    <row r="79" spans="2:6" ht="14.4" x14ac:dyDescent="0.3">
      <c r="B79" s="1" t="s">
        <v>158</v>
      </c>
      <c r="C79" s="2" t="s">
        <v>159</v>
      </c>
      <c r="D79" s="2" t="s">
        <v>160</v>
      </c>
      <c r="E79" s="33">
        <v>15</v>
      </c>
      <c r="F79" s="35">
        <v>10</v>
      </c>
    </row>
    <row r="80" spans="2:6" ht="14.4" x14ac:dyDescent="0.3">
      <c r="B80" s="1" t="s">
        <v>170</v>
      </c>
      <c r="C80" s="2" t="s">
        <v>171</v>
      </c>
      <c r="D80" s="2" t="s">
        <v>172</v>
      </c>
      <c r="E80" s="33">
        <v>12.5</v>
      </c>
      <c r="F80" s="34">
        <v>10</v>
      </c>
    </row>
    <row r="81" spans="2:6" ht="14.4" x14ac:dyDescent="0.3">
      <c r="B81" s="1" t="s">
        <v>173</v>
      </c>
      <c r="C81" s="2" t="s">
        <v>44</v>
      </c>
      <c r="D81" s="2" t="s">
        <v>46</v>
      </c>
      <c r="E81" s="35">
        <v>20</v>
      </c>
      <c r="F81" s="36">
        <v>10</v>
      </c>
    </row>
    <row r="82" spans="2:6" ht="14.4" x14ac:dyDescent="0.3">
      <c r="B82" s="1" t="s">
        <v>188</v>
      </c>
      <c r="C82" s="2" t="s">
        <v>189</v>
      </c>
      <c r="D82" s="2" t="s">
        <v>190</v>
      </c>
      <c r="E82" s="33">
        <v>15</v>
      </c>
      <c r="F82" s="17">
        <v>6</v>
      </c>
    </row>
    <row r="83" spans="2:6" ht="14.4" x14ac:dyDescent="0.3">
      <c r="B83" s="1" t="s">
        <v>218</v>
      </c>
      <c r="C83" s="2" t="s">
        <v>189</v>
      </c>
      <c r="D83" s="2" t="s">
        <v>18</v>
      </c>
      <c r="E83" s="33">
        <v>17</v>
      </c>
      <c r="F83" s="17">
        <v>6</v>
      </c>
    </row>
    <row r="84" spans="2:6" x14ac:dyDescent="0.25">
      <c r="B84" s="1" t="s">
        <v>3</v>
      </c>
      <c r="C84" s="2" t="s">
        <v>4</v>
      </c>
      <c r="D84" s="2" t="s">
        <v>5</v>
      </c>
      <c r="E84" s="33">
        <v>10</v>
      </c>
      <c r="F84" s="33">
        <v>6</v>
      </c>
    </row>
    <row r="85" spans="2:6" x14ac:dyDescent="0.25">
      <c r="B85" s="1" t="s">
        <v>67</v>
      </c>
      <c r="C85" s="2" t="s">
        <v>68</v>
      </c>
      <c r="D85" s="2" t="s">
        <v>69</v>
      </c>
      <c r="E85" s="33">
        <v>12.5</v>
      </c>
      <c r="F85" s="33">
        <v>6</v>
      </c>
    </row>
    <row r="86" spans="2:6" ht="14.4" x14ac:dyDescent="0.3">
      <c r="B86" s="1" t="s">
        <v>96</v>
      </c>
      <c r="C86" s="2" t="s">
        <v>97</v>
      </c>
      <c r="D86" s="2" t="s">
        <v>40</v>
      </c>
      <c r="E86" s="33">
        <v>13</v>
      </c>
      <c r="F86" s="17">
        <v>6</v>
      </c>
    </row>
    <row r="87" spans="2:6" ht="14.4" x14ac:dyDescent="0.3">
      <c r="B87" s="1" t="s">
        <v>126</v>
      </c>
      <c r="C87" s="2" t="s">
        <v>127</v>
      </c>
      <c r="D87" s="2" t="s">
        <v>78</v>
      </c>
      <c r="E87" s="33">
        <v>10</v>
      </c>
      <c r="F87" s="17">
        <v>6</v>
      </c>
    </row>
    <row r="88" spans="2:6" ht="14.4" x14ac:dyDescent="0.3">
      <c r="B88" s="1" t="s">
        <v>128</v>
      </c>
      <c r="C88" s="2" t="s">
        <v>129</v>
      </c>
      <c r="D88" s="2" t="s">
        <v>130</v>
      </c>
      <c r="E88" s="33">
        <v>10.5</v>
      </c>
      <c r="F88" s="17">
        <v>6</v>
      </c>
    </row>
    <row r="89" spans="2:6" x14ac:dyDescent="0.25">
      <c r="B89" s="1" t="s">
        <v>131</v>
      </c>
      <c r="C89" s="2" t="s">
        <v>132</v>
      </c>
      <c r="D89" s="2" t="s">
        <v>133</v>
      </c>
      <c r="E89" s="33">
        <v>6</v>
      </c>
      <c r="F89" s="33">
        <v>6</v>
      </c>
    </row>
    <row r="90" spans="2:6" x14ac:dyDescent="0.25">
      <c r="B90" s="1" t="s">
        <v>168</v>
      </c>
      <c r="C90" s="2" t="s">
        <v>169</v>
      </c>
      <c r="D90" s="2" t="s">
        <v>43</v>
      </c>
      <c r="E90" s="33">
        <v>9</v>
      </c>
      <c r="F90" s="33">
        <v>6</v>
      </c>
    </row>
    <row r="91" spans="2:6" x14ac:dyDescent="0.25">
      <c r="B91" s="1" t="s">
        <v>182</v>
      </c>
      <c r="C91" s="2" t="s">
        <v>17</v>
      </c>
      <c r="D91" s="2" t="s">
        <v>147</v>
      </c>
      <c r="E91" s="33">
        <v>7.5</v>
      </c>
      <c r="F91" s="33">
        <v>5</v>
      </c>
    </row>
    <row r="92" spans="2:6" x14ac:dyDescent="0.25">
      <c r="B92" s="1" t="s">
        <v>249</v>
      </c>
      <c r="C92" s="2" t="s">
        <v>31</v>
      </c>
      <c r="D92" s="2" t="s">
        <v>58</v>
      </c>
      <c r="E92" s="33">
        <v>12</v>
      </c>
      <c r="F92" s="33">
        <v>5</v>
      </c>
    </row>
    <row r="93" spans="2:6" x14ac:dyDescent="0.25">
      <c r="B93" s="1" t="s">
        <v>114</v>
      </c>
      <c r="C93" s="2" t="s">
        <v>115</v>
      </c>
      <c r="D93" s="2" t="s">
        <v>58</v>
      </c>
      <c r="E93" s="33">
        <v>8</v>
      </c>
      <c r="F93" s="33">
        <v>5</v>
      </c>
    </row>
    <row r="94" spans="2:6" x14ac:dyDescent="0.25">
      <c r="B94" s="1" t="s">
        <v>134</v>
      </c>
      <c r="C94" s="2" t="s">
        <v>135</v>
      </c>
      <c r="D94" s="2" t="s">
        <v>133</v>
      </c>
      <c r="E94" s="33">
        <v>10.5</v>
      </c>
      <c r="F94" s="33">
        <v>5</v>
      </c>
    </row>
    <row r="95" spans="2:6" x14ac:dyDescent="0.25">
      <c r="B95" s="1" t="s">
        <v>37</v>
      </c>
      <c r="C95" s="2" t="s">
        <v>38</v>
      </c>
      <c r="D95" s="2" t="s">
        <v>39</v>
      </c>
      <c r="E95" s="33">
        <v>5.5</v>
      </c>
      <c r="F95" s="33">
        <v>4</v>
      </c>
    </row>
    <row r="96" spans="2:6" x14ac:dyDescent="0.25">
      <c r="B96" s="1" t="s">
        <v>98</v>
      </c>
      <c r="C96" s="2" t="s">
        <v>99</v>
      </c>
      <c r="D96" s="2" t="s">
        <v>100</v>
      </c>
      <c r="E96" s="33">
        <v>8.5</v>
      </c>
      <c r="F96" s="33">
        <v>4</v>
      </c>
    </row>
    <row r="97" spans="2:6" x14ac:dyDescent="0.25">
      <c r="B97" s="5" t="s">
        <v>274</v>
      </c>
      <c r="C97" s="6" t="s">
        <v>275</v>
      </c>
      <c r="D97" s="6" t="s">
        <v>80</v>
      </c>
      <c r="E97" s="33">
        <v>8</v>
      </c>
      <c r="F97" s="33">
        <v>4</v>
      </c>
    </row>
    <row r="98" spans="2:6" x14ac:dyDescent="0.25">
      <c r="B98" s="1" t="s">
        <v>186</v>
      </c>
      <c r="C98" s="2" t="s">
        <v>175</v>
      </c>
      <c r="D98" s="2" t="s">
        <v>187</v>
      </c>
      <c r="E98" s="33">
        <v>4.5</v>
      </c>
      <c r="F98" s="33">
        <v>3</v>
      </c>
    </row>
    <row r="99" spans="2:6" x14ac:dyDescent="0.25">
      <c r="B99" s="1" t="s">
        <v>204</v>
      </c>
      <c r="C99" s="2" t="s">
        <v>205</v>
      </c>
      <c r="D99" s="2" t="s">
        <v>206</v>
      </c>
      <c r="E99" s="33">
        <v>8</v>
      </c>
      <c r="F99" s="33">
        <v>3</v>
      </c>
    </row>
    <row r="100" spans="2:6" x14ac:dyDescent="0.25">
      <c r="B100" s="5" t="s">
        <v>292</v>
      </c>
      <c r="C100" s="6" t="s">
        <v>293</v>
      </c>
      <c r="D100" s="6" t="s">
        <v>227</v>
      </c>
      <c r="E100" s="33">
        <v>7.5</v>
      </c>
      <c r="F100" s="33">
        <v>3</v>
      </c>
    </row>
    <row r="101" spans="2:6" x14ac:dyDescent="0.25">
      <c r="B101" s="5" t="s">
        <v>312</v>
      </c>
      <c r="C101" s="6" t="s">
        <v>313</v>
      </c>
      <c r="D101" s="6" t="s">
        <v>314</v>
      </c>
      <c r="E101" s="33"/>
      <c r="F101" s="33">
        <v>3</v>
      </c>
    </row>
    <row r="102" spans="2:6" x14ac:dyDescent="0.25">
      <c r="B102" s="1" t="s">
        <v>30</v>
      </c>
      <c r="C102" s="2" t="s">
        <v>31</v>
      </c>
      <c r="D102" s="2" t="s">
        <v>32</v>
      </c>
      <c r="E102" s="33">
        <v>7</v>
      </c>
      <c r="F102" s="33">
        <v>2</v>
      </c>
    </row>
    <row r="103" spans="2:6" x14ac:dyDescent="0.25">
      <c r="B103" s="1" t="s">
        <v>12</v>
      </c>
      <c r="C103" s="2" t="s">
        <v>13</v>
      </c>
      <c r="D103" s="2" t="s">
        <v>14</v>
      </c>
      <c r="E103" s="33">
        <v>8</v>
      </c>
      <c r="F103" s="33">
        <v>1</v>
      </c>
    </row>
    <row r="104" spans="2:6" ht="14.4" x14ac:dyDescent="0.3">
      <c r="B104" s="1" t="s">
        <v>107</v>
      </c>
      <c r="C104" s="2" t="s">
        <v>108</v>
      </c>
      <c r="D104" s="2" t="s">
        <v>43</v>
      </c>
      <c r="E104" s="33">
        <v>14</v>
      </c>
      <c r="F104" s="17">
        <v>0</v>
      </c>
    </row>
    <row r="105" spans="2:6" x14ac:dyDescent="0.25">
      <c r="B105" s="1" t="s">
        <v>196</v>
      </c>
      <c r="C105" s="2" t="s">
        <v>154</v>
      </c>
      <c r="D105" s="2" t="s">
        <v>197</v>
      </c>
      <c r="E105" s="33">
        <v>13</v>
      </c>
      <c r="F105" s="33"/>
    </row>
    <row r="106" spans="2:6" x14ac:dyDescent="0.25">
      <c r="B106" s="5" t="s">
        <v>289</v>
      </c>
      <c r="C106" s="6" t="s">
        <v>290</v>
      </c>
      <c r="D106" s="6" t="s">
        <v>5</v>
      </c>
      <c r="E106" s="33">
        <v>7</v>
      </c>
      <c r="F106" s="33"/>
    </row>
    <row r="107" spans="2:6" x14ac:dyDescent="0.25">
      <c r="B107" s="5" t="s">
        <v>291</v>
      </c>
      <c r="C107" s="6" t="s">
        <v>229</v>
      </c>
      <c r="D107" s="6" t="s">
        <v>69</v>
      </c>
      <c r="E107" s="33">
        <v>7</v>
      </c>
      <c r="F107" s="33"/>
    </row>
    <row r="108" spans="2:6" x14ac:dyDescent="0.25">
      <c r="B108" s="1" t="s">
        <v>210</v>
      </c>
      <c r="C108" s="2" t="s">
        <v>211</v>
      </c>
      <c r="D108" s="2" t="s">
        <v>212</v>
      </c>
      <c r="E108" s="33">
        <v>5</v>
      </c>
      <c r="F108" s="33"/>
    </row>
    <row r="109" spans="2:6" x14ac:dyDescent="0.25">
      <c r="B109" s="1" t="s">
        <v>216</v>
      </c>
      <c r="C109" s="2" t="s">
        <v>217</v>
      </c>
      <c r="D109" s="2" t="s">
        <v>191</v>
      </c>
      <c r="E109" s="33">
        <v>9</v>
      </c>
      <c r="F109" s="33"/>
    </row>
    <row r="110" spans="2:6" x14ac:dyDescent="0.25">
      <c r="B110" s="7" t="s">
        <v>294</v>
      </c>
      <c r="C110" s="8" t="s">
        <v>295</v>
      </c>
      <c r="D110" s="8" t="s">
        <v>66</v>
      </c>
      <c r="E110" s="33">
        <v>7.5</v>
      </c>
      <c r="F110" s="33"/>
    </row>
    <row r="111" spans="2:6" x14ac:dyDescent="0.25">
      <c r="B111" s="1" t="s">
        <v>233</v>
      </c>
      <c r="C111" s="2" t="s">
        <v>234</v>
      </c>
      <c r="D111" s="2" t="s">
        <v>133</v>
      </c>
      <c r="E111" s="33">
        <v>4.5</v>
      </c>
      <c r="F111" s="33"/>
    </row>
    <row r="112" spans="2:6" x14ac:dyDescent="0.25">
      <c r="B112" s="1" t="s">
        <v>238</v>
      </c>
      <c r="C112" s="2" t="s">
        <v>239</v>
      </c>
      <c r="D112" s="2" t="s">
        <v>227</v>
      </c>
      <c r="E112" s="33">
        <v>6.5</v>
      </c>
      <c r="F112" s="33"/>
    </row>
    <row r="113" spans="2:6" x14ac:dyDescent="0.25">
      <c r="B113" s="1" t="s">
        <v>70</v>
      </c>
      <c r="C113" s="2" t="s">
        <v>71</v>
      </c>
      <c r="D113" s="2" t="s">
        <v>72</v>
      </c>
      <c r="E113" s="33">
        <v>7</v>
      </c>
      <c r="F113" s="33"/>
    </row>
    <row r="114" spans="2:6" x14ac:dyDescent="0.25">
      <c r="B114" s="1" t="s">
        <v>101</v>
      </c>
      <c r="C114" s="2" t="s">
        <v>102</v>
      </c>
      <c r="D114" s="2" t="s">
        <v>103</v>
      </c>
      <c r="E114" s="33">
        <v>10.5</v>
      </c>
      <c r="F114" s="33"/>
    </row>
    <row r="115" spans="2:6" x14ac:dyDescent="0.25">
      <c r="B115" s="1" t="s">
        <v>123</v>
      </c>
      <c r="C115" s="2" t="s">
        <v>124</v>
      </c>
      <c r="D115" s="2" t="s">
        <v>125</v>
      </c>
      <c r="E115" s="33">
        <v>3.5</v>
      </c>
      <c r="F115" s="33"/>
    </row>
    <row r="116" spans="2:6" x14ac:dyDescent="0.25">
      <c r="B116" s="1" t="s">
        <v>9</v>
      </c>
      <c r="C116" s="2" t="s">
        <v>10</v>
      </c>
      <c r="D116" s="2" t="s">
        <v>11</v>
      </c>
      <c r="E116" s="33">
        <v>5.5</v>
      </c>
      <c r="F116" s="33"/>
    </row>
    <row r="117" spans="2:6" x14ac:dyDescent="0.25">
      <c r="B117" s="3" t="s">
        <v>250</v>
      </c>
      <c r="C117" s="4" t="s">
        <v>251</v>
      </c>
      <c r="D117" s="4" t="s">
        <v>252</v>
      </c>
      <c r="E117" s="33">
        <v>14.5</v>
      </c>
      <c r="F117" s="33"/>
    </row>
    <row r="118" spans="2:6" x14ac:dyDescent="0.25">
      <c r="B118" s="1" t="s">
        <v>136</v>
      </c>
      <c r="C118" s="2" t="s">
        <v>137</v>
      </c>
      <c r="D118" s="2" t="s">
        <v>14</v>
      </c>
      <c r="E118" s="33">
        <v>4.5</v>
      </c>
      <c r="F118" s="33"/>
    </row>
    <row r="119" spans="2:6" x14ac:dyDescent="0.25">
      <c r="B119" s="1" t="s">
        <v>271</v>
      </c>
      <c r="C119" s="2" t="s">
        <v>17</v>
      </c>
      <c r="D119" s="2" t="s">
        <v>272</v>
      </c>
      <c r="E119" s="33">
        <v>5.5</v>
      </c>
      <c r="F119" s="33"/>
    </row>
    <row r="120" spans="2:6" x14ac:dyDescent="0.25">
      <c r="B120" s="1" t="s">
        <v>142</v>
      </c>
      <c r="C120" s="2" t="s">
        <v>143</v>
      </c>
      <c r="D120" s="2" t="s">
        <v>144</v>
      </c>
      <c r="E120" s="33">
        <v>9.5</v>
      </c>
      <c r="F120" s="33"/>
    </row>
    <row r="121" spans="2:6" x14ac:dyDescent="0.25">
      <c r="B121" s="1" t="s">
        <v>148</v>
      </c>
      <c r="C121" s="2" t="s">
        <v>149</v>
      </c>
      <c r="D121" s="2" t="s">
        <v>150</v>
      </c>
      <c r="E121" s="33">
        <v>2</v>
      </c>
      <c r="F121" s="33"/>
    </row>
    <row r="122" spans="2:6" x14ac:dyDescent="0.25">
      <c r="B122" s="5" t="s">
        <v>273</v>
      </c>
      <c r="C122" s="9" t="s">
        <v>308</v>
      </c>
      <c r="D122" s="6" t="s">
        <v>259</v>
      </c>
      <c r="E122" s="33">
        <v>6.5</v>
      </c>
      <c r="F122" s="33"/>
    </row>
    <row r="123" spans="2:6" x14ac:dyDescent="0.25">
      <c r="B123" s="1" t="s">
        <v>246</v>
      </c>
      <c r="C123" s="2" t="s">
        <v>52</v>
      </c>
      <c r="D123" s="2" t="s">
        <v>53</v>
      </c>
      <c r="E123" s="33">
        <v>5.5</v>
      </c>
      <c r="F123" s="33"/>
    </row>
    <row r="124" spans="2:6" x14ac:dyDescent="0.25">
      <c r="B124" s="1" t="s">
        <v>19</v>
      </c>
      <c r="C124" s="2" t="s">
        <v>20</v>
      </c>
      <c r="D124" s="2" t="s">
        <v>21</v>
      </c>
      <c r="E124" s="33">
        <v>8.5</v>
      </c>
      <c r="F124" s="33"/>
    </row>
    <row r="125" spans="2:6" x14ac:dyDescent="0.25">
      <c r="B125" s="1" t="s">
        <v>161</v>
      </c>
      <c r="C125" s="2" t="s">
        <v>162</v>
      </c>
      <c r="D125" s="2" t="s">
        <v>40</v>
      </c>
      <c r="E125" s="33">
        <v>7.5</v>
      </c>
      <c r="F125" s="33"/>
    </row>
    <row r="126" spans="2:6" x14ac:dyDescent="0.25">
      <c r="B126" s="7" t="s">
        <v>278</v>
      </c>
      <c r="C126" s="8" t="s">
        <v>279</v>
      </c>
      <c r="D126" s="8" t="s">
        <v>280</v>
      </c>
      <c r="E126" s="33">
        <v>8</v>
      </c>
      <c r="F126" s="33"/>
    </row>
    <row r="127" spans="2:6" x14ac:dyDescent="0.25">
      <c r="B127" s="1" t="s">
        <v>22</v>
      </c>
      <c r="C127" s="2" t="s">
        <v>23</v>
      </c>
      <c r="D127" s="2" t="s">
        <v>24</v>
      </c>
      <c r="E127" s="33">
        <v>5.5</v>
      </c>
      <c r="F127" s="33"/>
    </row>
    <row r="128" spans="2:6" x14ac:dyDescent="0.25">
      <c r="B128" s="1" t="s">
        <v>165</v>
      </c>
      <c r="C128" s="2" t="s">
        <v>166</v>
      </c>
      <c r="D128" s="2" t="s">
        <v>167</v>
      </c>
      <c r="E128" s="33">
        <v>1.5</v>
      </c>
      <c r="F128" s="33"/>
    </row>
    <row r="129" spans="2:6" x14ac:dyDescent="0.25">
      <c r="B129" s="1" t="s">
        <v>25</v>
      </c>
      <c r="C129" s="2" t="s">
        <v>26</v>
      </c>
      <c r="D129" s="2" t="s">
        <v>14</v>
      </c>
      <c r="E129" s="33">
        <v>7.5</v>
      </c>
      <c r="F129" s="33"/>
    </row>
    <row r="130" spans="2:6" x14ac:dyDescent="0.25">
      <c r="B130" s="5" t="s">
        <v>281</v>
      </c>
      <c r="C130" s="6" t="s">
        <v>275</v>
      </c>
      <c r="D130" s="6" t="s">
        <v>40</v>
      </c>
      <c r="E130" s="33">
        <v>5.5</v>
      </c>
      <c r="F130" s="33"/>
    </row>
    <row r="132" spans="2:6" x14ac:dyDescent="0.25">
      <c r="E132" s="15"/>
      <c r="F132" s="1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Интегрално 30.06. </vt:lpstr>
      <vt:lpstr>колоквијуми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2023-07-04T12:57:29Z</dcterms:modified>
</cp:coreProperties>
</file>