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05E9896D-BCAC-4297-B3A0-1A6DB281E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Sheet1!$C$6:$F$201</definedName>
  </definedNames>
  <calcPr calcId="181029"/>
  <extLst>
    <ext uri="GoogleSheetsCustomDataVersion1">
      <go:sheetsCustomData xmlns:go="http://customooxmlschemas.google.com/" r:id="rId5" roundtripDataSignature="AMtx7mgObTKVbd14t47VTJ6489DD1J1CCg==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<sst xmlns="http://schemas.openxmlformats.org/spreadsheetml/2006/main" count="398" uniqueCount="398">
  <si>
    <t>Резултати 2. колоквијума из Статистике / Основа статистичке аналзе</t>
  </si>
  <si>
    <t>Индекс</t>
  </si>
  <si>
    <t>Презиме и име</t>
  </si>
  <si>
    <t>Колоквиј 1</t>
  </si>
  <si>
    <t>Колоквиј 2</t>
  </si>
  <si>
    <t>26/19</t>
  </si>
  <si>
    <t>Бркић Исидора</t>
  </si>
  <si>
    <t>97/19</t>
  </si>
  <si>
    <t>Јањић Смиљана</t>
  </si>
  <si>
    <t>99/19</t>
  </si>
  <si>
    <t>Даничић Виолета</t>
  </si>
  <si>
    <t>154/19</t>
  </si>
  <si>
    <t>Обрадовић Тамара</t>
  </si>
  <si>
    <t>24/20</t>
  </si>
  <si>
    <t>Татјана Вукић</t>
  </si>
  <si>
    <t>Пролазност</t>
  </si>
  <si>
    <t>28/20</t>
  </si>
  <si>
    <t>Рачић Ђорђе</t>
  </si>
  <si>
    <t>41/20</t>
  </si>
  <si>
    <t>Новковић Невена</t>
  </si>
  <si>
    <t>75/20</t>
  </si>
  <si>
    <t>Ћетојевић Андреј</t>
  </si>
  <si>
    <t>77/20</t>
  </si>
  <si>
    <t>Гајић Марко</t>
  </si>
  <si>
    <t>84/20</t>
  </si>
  <si>
    <t>Блануша Зорана</t>
  </si>
  <si>
    <t>106/20</t>
  </si>
  <si>
    <t>Милић Леа</t>
  </si>
  <si>
    <t>107/20</t>
  </si>
  <si>
    <t>Милетић Гордана</t>
  </si>
  <si>
    <t>109/20</t>
  </si>
  <si>
    <t>Милојевић Теа</t>
  </si>
  <si>
    <t>123/20</t>
  </si>
  <si>
    <t>Гаврановић Марија</t>
  </si>
  <si>
    <t>128/20</t>
  </si>
  <si>
    <t>Драгишић Марко</t>
  </si>
  <si>
    <t>130/20</t>
  </si>
  <si>
    <t>Малешевић Младен</t>
  </si>
  <si>
    <t>135/20</t>
  </si>
  <si>
    <t>Кукавица Наташа</t>
  </si>
  <si>
    <t>1/21</t>
  </si>
  <si>
    <t>Ћурлић Марина</t>
  </si>
  <si>
    <t>2/21</t>
  </si>
  <si>
    <t>Долић Дајана</t>
  </si>
  <si>
    <t>3/21</t>
  </si>
  <si>
    <t>Кавић Теодора</t>
  </si>
  <si>
    <t>4/21</t>
  </si>
  <si>
    <t>Спасојевић Владимир</t>
  </si>
  <si>
    <t>5/21</t>
  </si>
  <si>
    <t>Диздар Бане</t>
  </si>
  <si>
    <t>6/21</t>
  </si>
  <si>
    <t>Татић Ања</t>
  </si>
  <si>
    <t>7/21</t>
  </si>
  <si>
    <t>Благић Анђела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</si>
  <si>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</si>
  <si>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</si>
  <si>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</si>
  <si>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</si>
  <si>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</si>
  <si>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</si>
  <si>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</si>
  <si>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</si>
  <si>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</si>
  <si>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</si>
  <si>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13/21</t>
  </si>
  <si>
    <t>Арежина Марко</t>
  </si>
  <si>
    <t>14/21</t>
  </si>
  <si>
    <t>Златковић Ивона</t>
  </si>
  <si>
    <t>15/21</t>
  </si>
  <si>
    <t>Липовчић Дајана</t>
  </si>
  <si>
    <t>16/21</t>
  </si>
  <si>
    <t>Рољић Тамара</t>
  </si>
  <si>
    <t>17/21</t>
  </si>
  <si>
    <t>Стојичић Ања</t>
  </si>
  <si>
    <t>18/21</t>
  </si>
  <si>
    <t>Балабан Дуња</t>
  </si>
  <si>
    <t>19/21</t>
  </si>
  <si>
    <t>Стијаковић Милица</t>
  </si>
  <si>
    <t>20/21</t>
  </si>
  <si>
    <t>Малиновић Јелена</t>
  </si>
  <si>
    <t>21/21</t>
  </si>
  <si>
    <t>Гајић Софија</t>
  </si>
  <si>
    <t>22/21</t>
  </si>
  <si>
    <t>Топић Василија</t>
  </si>
  <si>
    <t>23/21</t>
  </si>
  <si>
    <t>Дањко Сергеј</t>
  </si>
  <si>
    <t>24/21</t>
  </si>
  <si>
    <t>Лакић Ивана</t>
  </si>
  <si>
    <t>25/21</t>
  </si>
  <si>
    <t>Цумбо Ђорђе</t>
  </si>
  <si>
    <t>26/21</t>
  </si>
  <si>
    <t>Ћетојевић Жељана</t>
  </si>
  <si>
    <t>27/21</t>
  </si>
  <si>
    <t>Ђукарић Јелена</t>
  </si>
  <si>
    <t>28/21</t>
  </si>
  <si>
    <t>Ћетојевић Милица</t>
  </si>
  <si>
    <t>29/21</t>
  </si>
  <si>
    <t>Дујаковић Бојана</t>
  </si>
  <si>
    <t>30/21</t>
  </si>
  <si>
    <t>Црнадак Наталија</t>
  </si>
  <si>
    <t>31/21</t>
  </si>
  <si>
    <t>Шаулић Николина</t>
  </si>
  <si>
    <t>32/21</t>
  </si>
  <si>
    <t>Кремић Марија</t>
  </si>
  <si>
    <t>33/21</t>
  </si>
  <si>
    <t>Гачић Божидарка</t>
  </si>
  <si>
    <t>34/21</t>
  </si>
  <si>
    <t>Цвијетић Ивана</t>
  </si>
  <si>
    <t>35/21</t>
  </si>
  <si>
    <t>Никић Андреа</t>
  </si>
  <si>
    <t>36/21</t>
  </si>
  <si>
    <t>Крајновић Милан</t>
  </si>
  <si>
    <t>37/21</t>
  </si>
  <si>
    <t>Проле Милана</t>
  </si>
  <si>
    <t>38/21</t>
  </si>
  <si>
    <t>Малешевић Марија</t>
  </si>
  <si>
    <t>39/21</t>
  </si>
  <si>
    <t>Цвијановић Драгиша</t>
  </si>
  <si>
    <t>40/21</t>
  </si>
  <si>
    <t>Дошеновић Стефан</t>
  </si>
  <si>
    <t>41/21</t>
  </si>
  <si>
    <t>Антонић Анастасија</t>
  </si>
  <si>
    <t>42/21</t>
  </si>
  <si>
    <t>Сладојевић Ивана</t>
  </si>
  <si>
    <t>43/21</t>
  </si>
  <si>
    <t>Пећанац Ивана</t>
  </si>
  <si>
    <t>44/21</t>
  </si>
  <si>
    <t>Грмуша Марија</t>
  </si>
  <si>
    <t>45/21</t>
  </si>
  <si>
    <t>Главаш Марија</t>
  </si>
  <si>
    <t>46/21</t>
  </si>
  <si>
    <t>Кукић Милица</t>
  </si>
  <si>
    <t>47/21</t>
  </si>
  <si>
    <t>Гуслов Анђела</t>
  </si>
  <si>
    <t>48/21</t>
  </si>
  <si>
    <t>Кострешевић Сара</t>
  </si>
  <si>
    <t>49/21</t>
  </si>
  <si>
    <t>Чичић Сунчица</t>
  </si>
  <si>
    <t>50/21</t>
  </si>
  <si>
    <t>Симанић Милица</t>
  </si>
  <si>
    <t>51/21</t>
  </si>
  <si>
    <t>Ђурић Вања</t>
  </si>
  <si>
    <t>52/21</t>
  </si>
  <si>
    <t>Пајић Јелена</t>
  </si>
  <si>
    <t>53/21</t>
  </si>
  <si>
    <t>Врачар Анђела</t>
  </si>
  <si>
    <t>54/21</t>
  </si>
  <si>
    <t>Поповић Барбара</t>
  </si>
  <si>
    <t>55/21</t>
  </si>
  <si>
    <t>Маријанац Вања</t>
  </si>
  <si>
    <t>56/21</t>
  </si>
  <si>
    <t>Ђурђевић Ведрана</t>
  </si>
  <si>
    <t>57/21</t>
  </si>
  <si>
    <t>Радић Бојана</t>
  </si>
  <si>
    <t>58/21</t>
  </si>
  <si>
    <t>Буквић Наташа</t>
  </si>
  <si>
    <t>59/21</t>
  </si>
  <si>
    <t>Михајловић Ведрана</t>
  </si>
  <si>
    <t>60/21</t>
  </si>
  <si>
    <t>Козомара Анђелина</t>
  </si>
  <si>
    <t>61/21</t>
  </si>
  <si>
    <t>Ђурић Наташа</t>
  </si>
  <si>
    <t>62/21</t>
  </si>
  <si>
    <t>Пађен Анђела</t>
  </si>
  <si>
    <t>63/21</t>
  </si>
  <si>
    <t>Малешевић Радана</t>
  </si>
  <si>
    <t>64/21</t>
  </si>
  <si>
    <t>Аврам Тамара</t>
  </si>
  <si>
    <t>65/21</t>
  </si>
  <si>
    <t>Милојевић Лука</t>
  </si>
  <si>
    <t>66/21</t>
  </si>
  <si>
    <t>Дражић Сара</t>
  </si>
  <si>
    <t>67/21</t>
  </si>
  <si>
    <t>Керезовић Николина</t>
  </si>
  <si>
    <t>68/21</t>
  </si>
  <si>
    <t>Благојевић Ана</t>
  </si>
  <si>
    <t>69/21</t>
  </si>
  <si>
    <t>Радовановић Бојан</t>
  </si>
  <si>
    <t>70/21</t>
  </si>
  <si>
    <t>Поњевић Ана</t>
  </si>
  <si>
    <t>71/21</t>
  </si>
  <si>
    <t>Тркуља Емилија</t>
  </si>
  <si>
    <t>72/21</t>
  </si>
  <si>
    <t>Будак Тамара</t>
  </si>
  <si>
    <t>73/21</t>
  </si>
  <si>
    <t>Готовац Ивана</t>
  </si>
  <si>
    <t>74/21</t>
  </si>
  <si>
    <t>Никић Милица</t>
  </si>
  <si>
    <t>75/21</t>
  </si>
  <si>
    <t>Канановић Ханан</t>
  </si>
  <si>
    <t>76/21</t>
  </si>
  <si>
    <t>Цвијић Сања</t>
  </si>
  <si>
    <t>77/21</t>
  </si>
  <si>
    <t>Тица Анастасија</t>
  </si>
  <si>
    <t>78/21</t>
  </si>
  <si>
    <t>Ковачевић Немања</t>
  </si>
  <si>
    <t>79/21</t>
  </si>
  <si>
    <t>Кончар Доротеја</t>
  </si>
  <si>
    <t>80/21</t>
  </si>
  <si>
    <t>Живак Невена</t>
  </si>
  <si>
    <t>81/21</t>
  </si>
  <si>
    <t>Вучуревић Сара</t>
  </si>
  <si>
    <t>82/21</t>
  </si>
  <si>
    <t>Ђукић Јована</t>
  </si>
  <si>
    <t>83/21</t>
  </si>
  <si>
    <t>Касагић Андреј</t>
  </si>
  <si>
    <t>84/21</t>
  </si>
  <si>
    <t>Курушић Дајана</t>
  </si>
  <si>
    <t>85/21</t>
  </si>
  <si>
    <t>Машовић Наида</t>
  </si>
  <si>
    <t>86/21</t>
  </si>
  <si>
    <t>Тошић Николина</t>
  </si>
  <si>
    <t>87/21</t>
  </si>
  <si>
    <t>Роквић Јелена</t>
  </si>
  <si>
    <t>88/21</t>
  </si>
  <si>
    <t>Травар Дмитар</t>
  </si>
  <si>
    <t>89/21</t>
  </si>
  <si>
    <t>Ласован Александар</t>
  </si>
  <si>
    <t>90/21</t>
  </si>
  <si>
    <t>Тадић Леа</t>
  </si>
  <si>
    <t>91/21</t>
  </si>
  <si>
    <t>Марић Слађана</t>
  </si>
  <si>
    <t>93/21</t>
  </si>
  <si>
    <t>Шкрга Сања</t>
  </si>
  <si>
    <t>94/21</t>
  </si>
  <si>
    <t>Тодоровић Јована</t>
  </si>
  <si>
    <t>95/21</t>
  </si>
  <si>
    <t>Благојевић Марија</t>
  </si>
  <si>
    <t>96/21</t>
  </si>
  <si>
    <t>Шарић Аника</t>
  </si>
  <si>
    <t>97/21</t>
  </si>
  <si>
    <t>Нинковић Лука</t>
  </si>
  <si>
    <t>98/21</t>
  </si>
  <si>
    <t>Тодоровић Алекса</t>
  </si>
  <si>
    <t>99/21</t>
  </si>
  <si>
    <t>Томић Марина</t>
  </si>
  <si>
    <t>100/21</t>
  </si>
  <si>
    <t>Смиљић Недељка</t>
  </si>
  <si>
    <t>101/21</t>
  </si>
  <si>
    <t>Куљић Свјетлана</t>
  </si>
  <si>
    <t>102/21</t>
  </si>
  <si>
    <t>Бабић Жељко</t>
  </si>
  <si>
    <t>103/21</t>
  </si>
  <si>
    <t>Бабић Романела</t>
  </si>
  <si>
    <t>104/21</t>
  </si>
  <si>
    <t>Ђекић Анђела</t>
  </si>
  <si>
    <t>105/21</t>
  </si>
  <si>
    <t>Гајић Ана</t>
  </si>
  <si>
    <t>106/21</t>
  </si>
  <si>
    <t>Генераловић Андријана</t>
  </si>
  <si>
    <t>107/21</t>
  </si>
  <si>
    <t>Куљић Сузана</t>
  </si>
  <si>
    <t>108/21</t>
  </si>
  <si>
    <t>Јовић Дарија</t>
  </si>
  <si>
    <t>109/21</t>
  </si>
  <si>
    <t>Којчиновић Маја</t>
  </si>
  <si>
    <t>110/21</t>
  </si>
  <si>
    <t>Шишић Николина</t>
  </si>
  <si>
    <t>111/21</t>
  </si>
  <si>
    <t>Цвијић Николина</t>
  </si>
  <si>
    <t>112/21</t>
  </si>
  <si>
    <t>Ковачевић Војин</t>
  </si>
  <si>
    <t>113/21</t>
  </si>
  <si>
    <t>Перић Габриела</t>
  </si>
  <si>
    <t>114/21</t>
  </si>
  <si>
    <t>Ђукић Луна</t>
  </si>
  <si>
    <t>115/21</t>
  </si>
  <si>
    <t>Медић Данијела</t>
  </si>
  <si>
    <t>116/21</t>
  </si>
  <si>
    <t>Врачар Данило</t>
  </si>
  <si>
    <t>117/21</t>
  </si>
  <si>
    <t>Пилиповић Нина</t>
  </si>
  <si>
    <t>118/21</t>
  </si>
  <si>
    <t>Стакић Крстина</t>
  </si>
  <si>
    <t>119/21</t>
  </si>
  <si>
    <t>Јоргић Вања</t>
  </si>
  <si>
    <t>120/21</t>
  </si>
  <si>
    <t>Ковачевић Давид</t>
  </si>
  <si>
    <t>121/21</t>
  </si>
  <si>
    <t>Тешиновић Наташа</t>
  </si>
  <si>
    <t>122/21</t>
  </si>
  <si>
    <t>Касаловић Марко</t>
  </si>
  <si>
    <t>123/21</t>
  </si>
  <si>
    <t>Ђурић Урош</t>
  </si>
  <si>
    <t>124/21</t>
  </si>
  <si>
    <t>Вуковић Горана</t>
  </si>
  <si>
    <t>125/21</t>
  </si>
  <si>
    <t>Трамошљика Матеја</t>
  </si>
  <si>
    <t>127/21</t>
  </si>
  <si>
    <t>Миљановић Виктор</t>
  </si>
  <si>
    <t>128/21</t>
  </si>
  <si>
    <t>Јанковић Недељко</t>
  </si>
  <si>
    <t>129/21</t>
  </si>
  <si>
    <t>Деспенић Тијана</t>
  </si>
  <si>
    <t>130/21</t>
  </si>
  <si>
    <t>Чивчић Јелена</t>
  </si>
  <si>
    <t>131/21</t>
  </si>
  <si>
    <t>Поповић Николина</t>
  </si>
  <si>
    <t>132/21</t>
  </si>
  <si>
    <t>Кричковић Милан</t>
  </si>
  <si>
    <t>133/21</t>
  </si>
  <si>
    <t>Зиројевић Милица</t>
  </si>
  <si>
    <t>134/21</t>
  </si>
  <si>
    <t>Плавшић Јована</t>
  </si>
  <si>
    <t>135/21</t>
  </si>
  <si>
    <t>Тунић Николина</t>
  </si>
  <si>
    <t>136/21</t>
  </si>
  <si>
    <t>Јелача Маја</t>
  </si>
  <si>
    <t>137/21</t>
  </si>
  <si>
    <t>Шврака Кристијана</t>
  </si>
  <si>
    <t>138/21</t>
  </si>
  <si>
    <t>Травар Марко</t>
  </si>
  <si>
    <t>139/21</t>
  </si>
  <si>
    <t>Босиљчић Исидора</t>
  </si>
  <si>
    <t>140/21</t>
  </si>
  <si>
    <t>Тртић Никола</t>
  </si>
  <si>
    <t>141/21</t>
  </si>
  <si>
    <t>Јовић Марко</t>
  </si>
  <si>
    <t>142/21</t>
  </si>
  <si>
    <t>Тодоровић Сергеј</t>
  </si>
  <si>
    <t>143/21</t>
  </si>
  <si>
    <t>Јовковић Ања</t>
  </si>
  <si>
    <t>144/21</t>
  </si>
  <si>
    <t>Пејић Реља</t>
  </si>
  <si>
    <t>145/21</t>
  </si>
  <si>
    <t>Шурлан Сергеј</t>
  </si>
  <si>
    <t>146/21</t>
  </si>
  <si>
    <t>Којадиновић Сања</t>
  </si>
  <si>
    <t>147/21</t>
  </si>
  <si>
    <t>Живак Сара</t>
  </si>
  <si>
    <t>148/21</t>
  </si>
  <si>
    <t>Крагуљ Ђорђа</t>
  </si>
  <si>
    <t>149/21</t>
  </si>
  <si>
    <t>Максић Милош</t>
  </si>
  <si>
    <t>150/21</t>
  </si>
  <si>
    <t>Каурин Илијана</t>
  </si>
  <si>
    <t>151/21</t>
  </si>
  <si>
    <t>Поповић Илија</t>
  </si>
  <si>
    <t>152/21</t>
  </si>
  <si>
    <t>Чађо Даница</t>
  </si>
  <si>
    <t>153/21</t>
  </si>
  <si>
    <t>Милишић Цветана</t>
  </si>
  <si>
    <t>154/21</t>
  </si>
  <si>
    <t>Лолић Јана</t>
  </si>
  <si>
    <t>155/21</t>
  </si>
  <si>
    <t>Лукић Биљана</t>
  </si>
  <si>
    <t>156/21</t>
  </si>
  <si>
    <t>Касаловић Ивана</t>
  </si>
  <si>
    <t>157/21</t>
  </si>
  <si>
    <t>Мишковић Ђорђе</t>
  </si>
  <si>
    <t>158/21</t>
  </si>
  <si>
    <t>Стевандић Ана</t>
  </si>
  <si>
    <t>159/21</t>
  </si>
  <si>
    <t>Игњатовић Валентина</t>
  </si>
  <si>
    <t>160/21</t>
  </si>
  <si>
    <t>Трубајић Ана</t>
  </si>
  <si>
    <t>161/21</t>
  </si>
  <si>
    <t>Бајић Душан</t>
  </si>
  <si>
    <t>162/21</t>
  </si>
  <si>
    <t>Савић Марија</t>
  </si>
  <si>
    <t>163/21</t>
  </si>
  <si>
    <t>Вукша Милош</t>
  </si>
  <si>
    <t>164/21</t>
  </si>
  <si>
    <t>Крнета Ведрана</t>
  </si>
  <si>
    <t>165/21</t>
  </si>
  <si>
    <t>Цвијановић Михајла</t>
  </si>
  <si>
    <t>166/21</t>
  </si>
  <si>
    <t>Јањанин Магдалена</t>
  </si>
  <si>
    <t>167/21</t>
  </si>
  <si>
    <t>Тривић Давид</t>
  </si>
  <si>
    <t>168/21</t>
  </si>
  <si>
    <t>Тадић Владан</t>
  </si>
  <si>
    <t>169/21</t>
  </si>
  <si>
    <t>Кочић Андреја</t>
  </si>
  <si>
    <t>170/21</t>
  </si>
  <si>
    <t>Даниловић Михаила</t>
  </si>
  <si>
    <t>171/21</t>
  </si>
  <si>
    <t>Бајић Александар</t>
  </si>
  <si>
    <t>172/21</t>
  </si>
  <si>
    <t>Шкрбо Драгана</t>
  </si>
  <si>
    <t>173/21</t>
  </si>
  <si>
    <t>Лончар Милош</t>
  </si>
  <si>
    <t>174/21</t>
  </si>
  <si>
    <t>Дамјановић Викториа</t>
  </si>
  <si>
    <t>175/21</t>
  </si>
  <si>
    <t>Марић Ивана</t>
  </si>
  <si>
    <t>176/21</t>
  </si>
  <si>
    <t>Томић Сузана</t>
  </si>
  <si>
    <t>177/21</t>
  </si>
  <si>
    <t>Бојанић Кристијана</t>
  </si>
  <si>
    <t>178/21</t>
  </si>
  <si>
    <t>Шушњар Ђорђе</t>
  </si>
  <si>
    <t>179/21</t>
  </si>
  <si>
    <t>Срдић Николија</t>
  </si>
  <si>
    <t>180/21</t>
  </si>
  <si>
    <t>Ненић Виктор</t>
  </si>
  <si>
    <t>Нису урачунати бодови из активности</t>
  </si>
  <si>
    <t>Увид у радове је у сриједу, 15.06, од 10:30 часова у кабинету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</si>
</sst>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i/>
      <sz val="12"/>
      <color rgb="FFC00000"/>
      <name val="Calibri"/>
      <family val="2"/>
    </font>
    <font>
      <b/>
      <i/>
      <sz val="12"/>
      <color theme="5"/>
      <name val="Calibri"/>
      <family val="2"/>
    </font>
    <font>
      <b/>
      <sz val="12"/>
      <color theme="1"/>
      <name val="Calibri"/>
      <family val="2"/>
    </font>
    <font>
      <b/>
      <i/>
      <sz val="14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3" borderId="2" xfId="0" applyFont="1" applyFill="1" applyBorder="1" applyAlignment="1">
      <alignment horizontal="left" vertical="center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Border="1" applyAlignment="1">
      <alignment horizontal="left" vertical="center"/>
    </xf>
    <xf numFmtId="10" fontId="5" fillId="0" borderId="0" xfId="0" applyNumberFormat="1" applyFont="1" applyFill="1" applyBorder="1"/>
    <xf numFmtId="0" fontId="4" fillId="0" borderId="0" xfId="0" applyFont="1" applyFill="1"/>
    <xf numFmtId="0" fontId="2" fillId="0" borderId="0" xfId="0" applyFont="1" applyFill="1" applyAlignment="1"/>
    <xf numFmtId="0" fontId="5" fillId="0" borderId="0" xfId="0" applyFont="1" applyFill="1" applyBorder="1" applyAlignment="1">
      <alignment horizontal="left" vertic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/>
    <xf numFmtId="2" fontId="1" fillId="0" borderId="1" xfId="0" applyNumberFormat="1" applyFont="1" applyBorder="1"/>
    <xf numFmtId="10" fontId="5" fillId="3" borderId="3" xfId="0" applyNumberFormat="1" applyFont="1" applyFill="1" applyBorder="1" applyAlignment="1">
      <alignment horizontal="right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showGridLines="0" tabSelected="1" workbookViewId="0"/>
  </sheetViews>
  <sheetFormatPr defaultColWidth="14.44140625" defaultRowHeight="15" customHeight="1" x14ac:dyDescent="0.3"/>
  <cols>
    <col min="1" max="2" width="8.88671875" style="2" customWidth="1"/>
    <col min="3" max="3" width="9" style="2" customWidth="1"/>
    <col min="4" max="4" width="26.77734375" style="2" customWidth="1"/>
    <col min="5" max="6" width="16" style="2" bestFit="1" customWidth="1"/>
    <col min="7" max="9" width="8.88671875" style="2" customWidth="1"/>
    <col min="10" max="10" width="13.6640625" style="2" customWidth="1"/>
    <col min="11" max="11" width="8.88671875" style="2" customWidth="1"/>
    <col min="12" max="12" width="3.44140625" style="2" customWidth="1"/>
    <col min="13" max="25" width="8.88671875" style="2" customWidth="1"/>
    <col min="26" max="16384" width="14.44140625" style="2"/>
  </cols>
  <sheetData>
    <row r="1" spans="1:25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x14ac:dyDescent="0.35">
      <c r="A2" s="1"/>
      <c r="B2" s="22" t="s">
        <v>0</v>
      </c>
      <c r="C2" s="1"/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11" customFormat="1" ht="12.75" customHeight="1" x14ac:dyDescent="0.3">
      <c r="A3" s="6"/>
      <c r="B3" s="7"/>
      <c r="C3" s="6"/>
      <c r="D3" s="12"/>
      <c r="E3" s="9"/>
      <c r="F3" s="10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2.75" customHeight="1" x14ac:dyDescent="0.3">
      <c r="A4" s="1"/>
      <c r="B4" s="3"/>
      <c r="C4" s="1" t="s">
        <v>397</v>
      </c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3">
      <c r="A5" s="1"/>
      <c r="B5" s="13"/>
      <c r="C5" s="1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customHeight="1" x14ac:dyDescent="0.3">
      <c r="A6" s="1"/>
      <c r="B6" s="1"/>
      <c r="C6" s="14" t="s">
        <v>1</v>
      </c>
      <c r="D6" s="14" t="s">
        <v>2</v>
      </c>
      <c r="E6" s="15" t="s">
        <v>3</v>
      </c>
      <c r="F6" s="15" t="s">
        <v>4</v>
      </c>
      <c r="G6" s="16"/>
      <c r="H6" s="16"/>
      <c r="I6" s="16"/>
      <c r="J6" s="5" t="s">
        <v>15</v>
      </c>
      <c r="K6" s="21">
        <f>COUNTIF(F7:F201, "&gt;=10")/COUNTA(F7:F201)</f>
        <v>0.625</v>
      </c>
      <c r="L6" s="1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 x14ac:dyDescent="0.3">
      <c r="A7" s="1"/>
      <c r="B7" s="1"/>
      <c r="C7" s="17" t="s">
        <v>5</v>
      </c>
      <c r="D7" s="17" t="s">
        <v>6</v>
      </c>
      <c r="E7" s="18">
        <v>15</v>
      </c>
      <c r="F7" s="19">
        <v>17</v>
      </c>
      <c r="G7" s="16"/>
      <c r="H7" s="16"/>
      <c r="I7" s="16"/>
      <c r="J7" s="8" t="s">
        <v>396</v>
      </c>
      <c r="K7" s="16"/>
      <c r="L7" s="1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customHeight="1" x14ac:dyDescent="0.3">
      <c r="A8" s="1"/>
      <c r="B8" s="1"/>
      <c r="C8" s="17" t="s">
        <v>7</v>
      </c>
      <c r="D8" s="17" t="s">
        <v>8</v>
      </c>
      <c r="E8" s="18">
        <v>3</v>
      </c>
      <c r="F8" s="18"/>
      <c r="G8" s="16"/>
      <c r="H8" s="16"/>
      <c r="I8" s="16"/>
      <c r="J8" s="16"/>
      <c r="K8" s="16"/>
      <c r="L8" s="1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 x14ac:dyDescent="0.3">
      <c r="A9" s="1"/>
      <c r="B9" s="1"/>
      <c r="C9" s="17" t="s">
        <v>9</v>
      </c>
      <c r="D9" s="17" t="s">
        <v>10</v>
      </c>
      <c r="E9" s="18">
        <v>3</v>
      </c>
      <c r="F9" s="18"/>
      <c r="G9" s="16"/>
      <c r="H9" s="16"/>
      <c r="I9" s="16"/>
      <c r="J9" s="16"/>
      <c r="K9" s="16"/>
      <c r="L9" s="1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 x14ac:dyDescent="0.3">
      <c r="A10" s="1"/>
      <c r="B10" s="1"/>
      <c r="C10" s="17" t="s">
        <v>11</v>
      </c>
      <c r="D10" s="17" t="s">
        <v>12</v>
      </c>
      <c r="E10" s="18">
        <v>17</v>
      </c>
      <c r="F10" s="18"/>
      <c r="G10" s="16"/>
      <c r="H10" s="16"/>
      <c r="I10" s="16"/>
      <c r="J10" s="16"/>
      <c r="K10" s="16"/>
      <c r="L10" s="1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customHeight="1" x14ac:dyDescent="0.3">
      <c r="A11" s="1"/>
      <c r="B11" s="1"/>
      <c r="C11" s="17" t="s">
        <v>13</v>
      </c>
      <c r="D11" s="17" t="s">
        <v>14</v>
      </c>
      <c r="E11" s="18">
        <v>7</v>
      </c>
      <c r="F11" s="18"/>
      <c r="H11" s="16"/>
      <c r="I11" s="16"/>
      <c r="L11" s="1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x14ac:dyDescent="0.3">
      <c r="A12" s="1"/>
      <c r="B12" s="1"/>
      <c r="C12" s="17" t="s">
        <v>16</v>
      </c>
      <c r="D12" s="17" t="s">
        <v>17</v>
      </c>
      <c r="E12" s="18">
        <v>3</v>
      </c>
      <c r="F12" s="18"/>
      <c r="G12" s="16"/>
      <c r="H12" s="16"/>
      <c r="I12" s="16"/>
      <c r="J12" s="16"/>
      <c r="K12" s="16"/>
      <c r="L12" s="1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 x14ac:dyDescent="0.3">
      <c r="A13" s="1"/>
      <c r="B13" s="1"/>
      <c r="C13" s="17" t="s">
        <v>18</v>
      </c>
      <c r="D13" s="17" t="s">
        <v>19</v>
      </c>
      <c r="E13" s="18">
        <v>8</v>
      </c>
      <c r="F13" s="18"/>
      <c r="G13" s="16"/>
      <c r="H13" s="16"/>
      <c r="I13" s="16"/>
      <c r="J13" s="16"/>
      <c r="K13" s="16"/>
      <c r="L13" s="1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 x14ac:dyDescent="0.3">
      <c r="A14" s="1"/>
      <c r="B14" s="1"/>
      <c r="C14" s="17" t="s">
        <v>20</v>
      </c>
      <c r="D14" s="17" t="s">
        <v>21</v>
      </c>
      <c r="E14" s="18">
        <v>5</v>
      </c>
      <c r="F14" s="18"/>
      <c r="G14" s="16"/>
      <c r="H14" s="16"/>
      <c r="I14" s="16"/>
      <c r="J14" s="16"/>
      <c r="K14" s="16"/>
      <c r="L14" s="1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customHeight="1" x14ac:dyDescent="0.3">
      <c r="A15" s="1"/>
      <c r="B15" s="1"/>
      <c r="C15" s="17" t="s">
        <v>22</v>
      </c>
      <c r="D15" s="17" t="s">
        <v>23</v>
      </c>
      <c r="E15" s="19"/>
      <c r="F15" s="19">
        <v>11</v>
      </c>
      <c r="G15" s="16"/>
      <c r="H15" s="16"/>
      <c r="I15" s="16"/>
      <c r="J15" s="16"/>
      <c r="K15" s="16"/>
      <c r="L15" s="1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customHeight="1" x14ac:dyDescent="0.3">
      <c r="A16" s="1"/>
      <c r="B16" s="1"/>
      <c r="C16" s="17" t="s">
        <v>24</v>
      </c>
      <c r="D16" s="17" t="s">
        <v>25</v>
      </c>
      <c r="E16" s="18">
        <v>10.5</v>
      </c>
      <c r="F16" s="18"/>
      <c r="G16" s="16"/>
      <c r="H16" s="16"/>
      <c r="I16" s="16"/>
      <c r="J16" s="16"/>
      <c r="K16" s="16"/>
      <c r="L16" s="1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customHeight="1" x14ac:dyDescent="0.3">
      <c r="A17" s="1"/>
      <c r="B17" s="1"/>
      <c r="C17" s="17" t="s">
        <v>26</v>
      </c>
      <c r="D17" s="17" t="s">
        <v>27</v>
      </c>
      <c r="E17" s="18">
        <v>7</v>
      </c>
      <c r="F17" s="18"/>
      <c r="G17" s="16"/>
      <c r="H17" s="16"/>
      <c r="I17" s="16"/>
      <c r="J17" s="16"/>
      <c r="K17" s="16"/>
      <c r="L17" s="1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6.5" customHeight="1" x14ac:dyDescent="0.3">
      <c r="A18" s="1"/>
      <c r="B18" s="1"/>
      <c r="C18" s="17" t="s">
        <v>28</v>
      </c>
      <c r="D18" s="17" t="s">
        <v>29</v>
      </c>
      <c r="E18" s="18">
        <v>4</v>
      </c>
      <c r="F18" s="19">
        <v>2</v>
      </c>
      <c r="G18" s="16"/>
      <c r="H18" s="16"/>
      <c r="I18" s="16"/>
      <c r="J18" s="16"/>
      <c r="K18" s="16"/>
      <c r="L18" s="1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6.5" customHeight="1" x14ac:dyDescent="0.3">
      <c r="A19" s="1"/>
      <c r="B19" s="1"/>
      <c r="C19" s="17" t="s">
        <v>30</v>
      </c>
      <c r="D19" s="17" t="s">
        <v>31</v>
      </c>
      <c r="E19" s="18">
        <v>13</v>
      </c>
      <c r="F19" s="19">
        <v>14</v>
      </c>
      <c r="G19" s="16"/>
      <c r="H19" s="16"/>
      <c r="I19" s="16"/>
      <c r="J19" s="16"/>
      <c r="K19" s="16"/>
      <c r="L19" s="1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6.5" customHeight="1" x14ac:dyDescent="0.3">
      <c r="A20" s="1"/>
      <c r="B20" s="1"/>
      <c r="C20" s="17" t="s">
        <v>32</v>
      </c>
      <c r="D20" s="17" t="s">
        <v>33</v>
      </c>
      <c r="E20" s="18">
        <v>0</v>
      </c>
      <c r="F20" s="19">
        <v>11</v>
      </c>
      <c r="G20" s="16"/>
      <c r="H20" s="16"/>
      <c r="I20" s="16"/>
      <c r="J20" s="16"/>
      <c r="K20" s="16"/>
      <c r="L20" s="1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5" customHeight="1" x14ac:dyDescent="0.3">
      <c r="A21" s="1"/>
      <c r="B21" s="1"/>
      <c r="C21" s="17" t="s">
        <v>34</v>
      </c>
      <c r="D21" s="17" t="s">
        <v>35</v>
      </c>
      <c r="E21" s="18">
        <v>14</v>
      </c>
      <c r="F21" s="19">
        <v>0</v>
      </c>
      <c r="G21" s="16"/>
      <c r="H21" s="16"/>
      <c r="I21" s="16"/>
      <c r="J21" s="16"/>
      <c r="K21" s="16"/>
      <c r="L21" s="1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6.5" customHeight="1" x14ac:dyDescent="0.3">
      <c r="A22" s="1"/>
      <c r="B22" s="1"/>
      <c r="C22" s="17" t="s">
        <v>36</v>
      </c>
      <c r="D22" s="17" t="s">
        <v>37</v>
      </c>
      <c r="E22" s="18">
        <v>7</v>
      </c>
      <c r="F22" s="18"/>
      <c r="G22" s="16"/>
      <c r="H22" s="16"/>
      <c r="I22" s="16"/>
      <c r="J22" s="16"/>
      <c r="K22" s="16"/>
      <c r="L22" s="1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6.5" customHeight="1" x14ac:dyDescent="0.3">
      <c r="A23" s="1"/>
      <c r="B23" s="1"/>
      <c r="C23" s="17" t="s">
        <v>38</v>
      </c>
      <c r="D23" s="17" t="s">
        <v>39</v>
      </c>
      <c r="E23" s="18">
        <v>4</v>
      </c>
      <c r="F23" s="18"/>
      <c r="G23" s="16"/>
      <c r="H23" s="16"/>
      <c r="I23" s="16"/>
      <c r="J23" s="16"/>
      <c r="K23" s="16"/>
      <c r="L23" s="1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20" t="s">
        <v>40</v>
      </c>
      <c r="D24" s="18" t="s">
        <v>41</v>
      </c>
      <c r="E24" s="18">
        <v>14</v>
      </c>
      <c r="F24" s="19">
        <v>13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20" t="s">
        <v>42</v>
      </c>
      <c r="D25" s="18" t="s">
        <v>43</v>
      </c>
      <c r="E25" s="18">
        <v>20</v>
      </c>
      <c r="F25" s="19">
        <v>18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20" t="s">
        <v>44</v>
      </c>
      <c r="D26" s="18" t="s">
        <v>45</v>
      </c>
      <c r="E26" s="18">
        <v>20</v>
      </c>
      <c r="F26" s="19">
        <v>17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20" t="s">
        <v>46</v>
      </c>
      <c r="D27" s="18" t="s">
        <v>47</v>
      </c>
      <c r="E27" s="18"/>
      <c r="F27" s="1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20" t="s">
        <v>48</v>
      </c>
      <c r="D28" s="18" t="s">
        <v>49</v>
      </c>
      <c r="E28" s="18">
        <v>14</v>
      </c>
      <c r="F28" s="19">
        <v>19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20" t="s">
        <v>50</v>
      </c>
      <c r="D29" s="18" t="s">
        <v>51</v>
      </c>
      <c r="E29" s="18"/>
      <c r="F29" s="1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20" t="s">
        <v>52</v>
      </c>
      <c r="D30" s="18" t="s">
        <v>53</v>
      </c>
      <c r="E30" s="18">
        <v>2</v>
      </c>
      <c r="F30" s="1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20" t="s">
        <v>54</v>
      </c>
      <c r="D31" s="18" t="s">
        <v>55</v>
      </c>
      <c r="E31" s="18">
        <v>10</v>
      </c>
      <c r="F31" s="19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20" t="s">
        <v>56</v>
      </c>
      <c r="D32" s="18" t="s">
        <v>57</v>
      </c>
      <c r="E32" s="18">
        <v>18.5</v>
      </c>
      <c r="F32" s="19">
        <v>16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20" t="s">
        <v>58</v>
      </c>
      <c r="D33" s="18" t="s">
        <v>59</v>
      </c>
      <c r="E33" s="18">
        <v>18</v>
      </c>
      <c r="F33" s="19">
        <v>17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20" t="s">
        <v>60</v>
      </c>
      <c r="D34" s="18" t="s">
        <v>61</v>
      </c>
      <c r="E34" s="18">
        <v>10</v>
      </c>
      <c r="F34" s="19">
        <v>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20" t="s">
        <v>62</v>
      </c>
      <c r="D35" s="18" t="s">
        <v>63</v>
      </c>
      <c r="E35" s="18">
        <v>10</v>
      </c>
      <c r="F35" s="1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20" t="s">
        <v>64</v>
      </c>
      <c r="D36" s="18" t="s">
        <v>65</v>
      </c>
      <c r="E36" s="18">
        <v>17.5</v>
      </c>
      <c r="F36" s="19">
        <v>10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20" t="s">
        <v>66</v>
      </c>
      <c r="D37" s="18" t="s">
        <v>67</v>
      </c>
      <c r="E37" s="18"/>
      <c r="F37" s="1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20" t="s">
        <v>68</v>
      </c>
      <c r="D38" s="18" t="s">
        <v>69</v>
      </c>
      <c r="E38" s="18"/>
      <c r="F38" s="1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20" t="s">
        <v>70</v>
      </c>
      <c r="D39" s="18" t="s">
        <v>71</v>
      </c>
      <c r="E39" s="18">
        <v>8</v>
      </c>
      <c r="F39" s="1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20" t="s">
        <v>72</v>
      </c>
      <c r="D40" s="18" t="s">
        <v>73</v>
      </c>
      <c r="E40" s="18">
        <v>5</v>
      </c>
      <c r="F40" s="1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20" t="s">
        <v>74</v>
      </c>
      <c r="D41" s="18" t="s">
        <v>75</v>
      </c>
      <c r="E41" s="18"/>
      <c r="F41" s="1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20" t="s">
        <v>76</v>
      </c>
      <c r="D42" s="18" t="s">
        <v>77</v>
      </c>
      <c r="E42" s="18">
        <v>7</v>
      </c>
      <c r="F42" s="19">
        <v>13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20" t="s">
        <v>78</v>
      </c>
      <c r="D43" s="18" t="s">
        <v>79</v>
      </c>
      <c r="E43" s="18">
        <v>13</v>
      </c>
      <c r="F43" s="19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20" t="s">
        <v>80</v>
      </c>
      <c r="D44" s="18" t="s">
        <v>81</v>
      </c>
      <c r="E44" s="18">
        <v>7</v>
      </c>
      <c r="F44" s="19">
        <v>15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20" t="s">
        <v>82</v>
      </c>
      <c r="D45" s="18" t="s">
        <v>83</v>
      </c>
      <c r="E45" s="18">
        <v>15</v>
      </c>
      <c r="F45" s="19">
        <v>19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20" t="s">
        <v>84</v>
      </c>
      <c r="D46" s="18" t="s">
        <v>85</v>
      </c>
      <c r="E46" s="18"/>
      <c r="F46" s="1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20" t="s">
        <v>86</v>
      </c>
      <c r="D47" s="18" t="s">
        <v>87</v>
      </c>
      <c r="E47" s="18">
        <v>12</v>
      </c>
      <c r="F47" s="19">
        <v>10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20" t="s">
        <v>88</v>
      </c>
      <c r="D48" s="18" t="s">
        <v>89</v>
      </c>
      <c r="E48" s="18"/>
      <c r="F48" s="1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20" t="s">
        <v>90</v>
      </c>
      <c r="D49" s="18" t="s">
        <v>91</v>
      </c>
      <c r="E49" s="18">
        <v>8</v>
      </c>
      <c r="F49" s="19">
        <v>11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20" t="s">
        <v>92</v>
      </c>
      <c r="D50" s="18" t="s">
        <v>93</v>
      </c>
      <c r="E50" s="18">
        <v>10</v>
      </c>
      <c r="F50" s="19">
        <v>15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20" t="s">
        <v>94</v>
      </c>
      <c r="D51" s="18" t="s">
        <v>95</v>
      </c>
      <c r="E51" s="18">
        <v>10</v>
      </c>
      <c r="F51" s="19">
        <v>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20" t="s">
        <v>96</v>
      </c>
      <c r="D52" s="18" t="s">
        <v>97</v>
      </c>
      <c r="E52" s="18">
        <v>12</v>
      </c>
      <c r="F52" s="19">
        <v>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20" t="s">
        <v>98</v>
      </c>
      <c r="D53" s="18" t="s">
        <v>99</v>
      </c>
      <c r="E53" s="18"/>
      <c r="F53" s="1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20" t="s">
        <v>100</v>
      </c>
      <c r="D54" s="18" t="s">
        <v>101</v>
      </c>
      <c r="E54" s="18">
        <v>5</v>
      </c>
      <c r="F54" s="1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20" t="s">
        <v>102</v>
      </c>
      <c r="D55" s="18" t="s">
        <v>103</v>
      </c>
      <c r="E55" s="18">
        <v>15</v>
      </c>
      <c r="F55" s="19">
        <v>12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20" t="s">
        <v>104</v>
      </c>
      <c r="D56" s="18" t="s">
        <v>105</v>
      </c>
      <c r="E56" s="18"/>
      <c r="F56" s="1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20" t="s">
        <v>106</v>
      </c>
      <c r="D57" s="18" t="s">
        <v>107</v>
      </c>
      <c r="E57" s="18"/>
      <c r="F57" s="1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20" t="s">
        <v>108</v>
      </c>
      <c r="D58" s="18" t="s">
        <v>109</v>
      </c>
      <c r="E58" s="18">
        <v>0</v>
      </c>
      <c r="F58" s="19">
        <v>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20" t="s">
        <v>110</v>
      </c>
      <c r="D59" s="18" t="s">
        <v>111</v>
      </c>
      <c r="E59" s="18">
        <v>1</v>
      </c>
      <c r="F59" s="1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20" t="s">
        <v>112</v>
      </c>
      <c r="D60" s="18" t="s">
        <v>113</v>
      </c>
      <c r="E60" s="18">
        <v>14.5</v>
      </c>
      <c r="F60" s="19">
        <v>13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20" t="s">
        <v>114</v>
      </c>
      <c r="D61" s="18" t="s">
        <v>115</v>
      </c>
      <c r="E61" s="18">
        <v>7</v>
      </c>
      <c r="F61" s="19">
        <v>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20" t="s">
        <v>116</v>
      </c>
      <c r="D62" s="18" t="s">
        <v>117</v>
      </c>
      <c r="E62" s="18">
        <v>12</v>
      </c>
      <c r="F62" s="19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20" t="s">
        <v>118</v>
      </c>
      <c r="D63" s="18" t="s">
        <v>119</v>
      </c>
      <c r="E63" s="18">
        <v>14.5</v>
      </c>
      <c r="F63" s="19">
        <v>10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20" t="s">
        <v>120</v>
      </c>
      <c r="D64" s="18" t="s">
        <v>121</v>
      </c>
      <c r="E64" s="18">
        <v>0</v>
      </c>
      <c r="F64" s="18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20" t="s">
        <v>122</v>
      </c>
      <c r="D65" s="18" t="s">
        <v>123</v>
      </c>
      <c r="E65" s="18">
        <v>5</v>
      </c>
      <c r="F65" s="18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20" t="s">
        <v>124</v>
      </c>
      <c r="D66" s="18" t="s">
        <v>125</v>
      </c>
      <c r="E66" s="18"/>
      <c r="F66" s="18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20" t="s">
        <v>126</v>
      </c>
      <c r="D67" s="18" t="s">
        <v>127</v>
      </c>
      <c r="E67" s="18"/>
      <c r="F67" s="1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20" t="s">
        <v>128</v>
      </c>
      <c r="D68" s="18" t="s">
        <v>129</v>
      </c>
      <c r="E68" s="18">
        <v>14</v>
      </c>
      <c r="F68" s="19">
        <v>20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20" t="s">
        <v>130</v>
      </c>
      <c r="D69" s="18" t="s">
        <v>131</v>
      </c>
      <c r="E69" s="18">
        <v>3</v>
      </c>
      <c r="F69" s="1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20" t="s">
        <v>132</v>
      </c>
      <c r="D70" s="18" t="s">
        <v>133</v>
      </c>
      <c r="E70" s="18"/>
      <c r="F70" s="1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20" t="s">
        <v>134</v>
      </c>
      <c r="D71" s="18" t="s">
        <v>135</v>
      </c>
      <c r="E71" s="18">
        <v>12</v>
      </c>
      <c r="F71" s="19">
        <v>15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20" t="s">
        <v>136</v>
      </c>
      <c r="D72" s="18" t="s">
        <v>137</v>
      </c>
      <c r="E72" s="18"/>
      <c r="F72" s="18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20" t="s">
        <v>138</v>
      </c>
      <c r="D73" s="18" t="s">
        <v>139</v>
      </c>
      <c r="E73" s="18">
        <v>3</v>
      </c>
      <c r="F73" s="1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20" t="s">
        <v>140</v>
      </c>
      <c r="D74" s="18" t="s">
        <v>141</v>
      </c>
      <c r="E74" s="18"/>
      <c r="F74" s="1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20" t="s">
        <v>142</v>
      </c>
      <c r="D75" s="18" t="s">
        <v>143</v>
      </c>
      <c r="E75" s="18">
        <v>8</v>
      </c>
      <c r="F75" s="19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20" t="s">
        <v>144</v>
      </c>
      <c r="D76" s="18" t="s">
        <v>145</v>
      </c>
      <c r="E76" s="18"/>
      <c r="F76" s="18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20" t="s">
        <v>146</v>
      </c>
      <c r="D77" s="18" t="s">
        <v>147</v>
      </c>
      <c r="E77" s="18"/>
      <c r="F77" s="18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20" t="s">
        <v>148</v>
      </c>
      <c r="D78" s="18" t="s">
        <v>149</v>
      </c>
      <c r="E78" s="18">
        <v>3</v>
      </c>
      <c r="F78" s="18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20" t="s">
        <v>150</v>
      </c>
      <c r="D79" s="18" t="s">
        <v>151</v>
      </c>
      <c r="E79" s="18">
        <v>5</v>
      </c>
      <c r="F79" s="18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20" t="s">
        <v>152</v>
      </c>
      <c r="D80" s="18" t="s">
        <v>153</v>
      </c>
      <c r="E80" s="18">
        <v>7</v>
      </c>
      <c r="F80" s="1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20" t="s">
        <v>154</v>
      </c>
      <c r="D81" s="18" t="s">
        <v>155</v>
      </c>
      <c r="E81" s="18"/>
      <c r="F81" s="1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20" t="s">
        <v>156</v>
      </c>
      <c r="D82" s="18" t="s">
        <v>157</v>
      </c>
      <c r="E82" s="18">
        <v>2</v>
      </c>
      <c r="F82" s="19">
        <v>16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20" t="s">
        <v>158</v>
      </c>
      <c r="D83" s="18" t="s">
        <v>159</v>
      </c>
      <c r="E83" s="18"/>
      <c r="F83" s="18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20" t="s">
        <v>160</v>
      </c>
      <c r="D84" s="18" t="s">
        <v>161</v>
      </c>
      <c r="E84" s="18">
        <v>11</v>
      </c>
      <c r="F84" s="18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20" t="s">
        <v>162</v>
      </c>
      <c r="D85" s="18" t="s">
        <v>163</v>
      </c>
      <c r="E85" s="18">
        <v>1</v>
      </c>
      <c r="F85" s="1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20" t="s">
        <v>164</v>
      </c>
      <c r="D86" s="18" t="s">
        <v>165</v>
      </c>
      <c r="E86" s="18">
        <v>0</v>
      </c>
      <c r="F86" s="1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20" t="s">
        <v>166</v>
      </c>
      <c r="D87" s="18" t="s">
        <v>167</v>
      </c>
      <c r="E87" s="18">
        <v>0</v>
      </c>
      <c r="F87" s="1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20" t="s">
        <v>168</v>
      </c>
      <c r="D88" s="18" t="s">
        <v>169</v>
      </c>
      <c r="E88" s="18">
        <v>10</v>
      </c>
      <c r="F88" s="19">
        <v>4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20" t="s">
        <v>170</v>
      </c>
      <c r="D89" s="18" t="s">
        <v>171</v>
      </c>
      <c r="E89" s="18"/>
      <c r="F89" s="19">
        <v>5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20" t="s">
        <v>172</v>
      </c>
      <c r="D90" s="18" t="s">
        <v>173</v>
      </c>
      <c r="E90" s="18">
        <v>15</v>
      </c>
      <c r="F90" s="19">
        <v>8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20" t="s">
        <v>174</v>
      </c>
      <c r="D91" s="18" t="s">
        <v>175</v>
      </c>
      <c r="E91" s="18"/>
      <c r="F91" s="1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20" t="s">
        <v>176</v>
      </c>
      <c r="D92" s="18" t="s">
        <v>177</v>
      </c>
      <c r="E92" s="18">
        <v>6</v>
      </c>
      <c r="F92" s="1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20" t="s">
        <v>178</v>
      </c>
      <c r="D93" s="18" t="s">
        <v>179</v>
      </c>
      <c r="E93" s="18">
        <v>10</v>
      </c>
      <c r="F93" s="19">
        <v>9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20" t="s">
        <v>180</v>
      </c>
      <c r="D94" s="18" t="s">
        <v>181</v>
      </c>
      <c r="E94" s="18"/>
      <c r="F94" s="19">
        <v>10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20" t="s">
        <v>182</v>
      </c>
      <c r="D95" s="18" t="s">
        <v>183</v>
      </c>
      <c r="E95" s="18"/>
      <c r="F95" s="18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20" t="s">
        <v>184</v>
      </c>
      <c r="D96" s="18" t="s">
        <v>185</v>
      </c>
      <c r="E96" s="18">
        <v>0</v>
      </c>
      <c r="F96" s="18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20" t="s">
        <v>186</v>
      </c>
      <c r="D97" s="18" t="s">
        <v>187</v>
      </c>
      <c r="E97" s="18"/>
      <c r="F97" s="1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20" t="s">
        <v>188</v>
      </c>
      <c r="D98" s="18" t="s">
        <v>189</v>
      </c>
      <c r="E98" s="18">
        <v>2</v>
      </c>
      <c r="F98" s="18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20" t="s">
        <v>190</v>
      </c>
      <c r="D99" s="18" t="s">
        <v>191</v>
      </c>
      <c r="E99" s="18"/>
      <c r="F99" s="18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20" t="s">
        <v>192</v>
      </c>
      <c r="D100" s="18" t="s">
        <v>193</v>
      </c>
      <c r="E100" s="18">
        <v>10</v>
      </c>
      <c r="F100" s="19">
        <v>10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20" t="s">
        <v>194</v>
      </c>
      <c r="D101" s="18" t="s">
        <v>195</v>
      </c>
      <c r="E101" s="18"/>
      <c r="F101" s="18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20" t="s">
        <v>196</v>
      </c>
      <c r="D102" s="18" t="s">
        <v>197</v>
      </c>
      <c r="E102" s="18">
        <v>7.5</v>
      </c>
      <c r="F102" s="18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20" t="s">
        <v>198</v>
      </c>
      <c r="D103" s="18" t="s">
        <v>199</v>
      </c>
      <c r="E103" s="18"/>
      <c r="F103" s="1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20" t="s">
        <v>200</v>
      </c>
      <c r="D104" s="18" t="s">
        <v>201</v>
      </c>
      <c r="E104" s="18">
        <v>14</v>
      </c>
      <c r="F104" s="19">
        <v>10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20" t="s">
        <v>202</v>
      </c>
      <c r="D105" s="18" t="s">
        <v>203</v>
      </c>
      <c r="E105" s="18">
        <v>3</v>
      </c>
      <c r="F105" s="19">
        <v>6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20" t="s">
        <v>204</v>
      </c>
      <c r="D106" s="18" t="s">
        <v>205</v>
      </c>
      <c r="E106" s="18">
        <v>10</v>
      </c>
      <c r="F106" s="19">
        <v>2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20" t="s">
        <v>206</v>
      </c>
      <c r="D107" s="18" t="s">
        <v>207</v>
      </c>
      <c r="E107" s="18"/>
      <c r="F107" s="1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20" t="s">
        <v>208</v>
      </c>
      <c r="D108" s="18" t="s">
        <v>209</v>
      </c>
      <c r="E108" s="18"/>
      <c r="F108" s="1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20" t="s">
        <v>210</v>
      </c>
      <c r="D109" s="18" t="s">
        <v>211</v>
      </c>
      <c r="E109" s="18">
        <v>12</v>
      </c>
      <c r="F109" s="19">
        <v>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20" t="s">
        <v>212</v>
      </c>
      <c r="D110" s="18" t="s">
        <v>213</v>
      </c>
      <c r="E110" s="18"/>
      <c r="F110" s="1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20" t="s">
        <v>214</v>
      </c>
      <c r="D111" s="18" t="s">
        <v>215</v>
      </c>
      <c r="E111" s="18"/>
      <c r="F111" s="1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20" t="s">
        <v>216</v>
      </c>
      <c r="D112" s="18" t="s">
        <v>217</v>
      </c>
      <c r="E112" s="18">
        <v>10</v>
      </c>
      <c r="F112" s="19">
        <v>6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20" t="s">
        <v>218</v>
      </c>
      <c r="D113" s="18" t="s">
        <v>219</v>
      </c>
      <c r="E113" s="18">
        <v>3</v>
      </c>
      <c r="F113" s="1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20" t="s">
        <v>220</v>
      </c>
      <c r="D114" s="18" t="s">
        <v>221</v>
      </c>
      <c r="E114" s="18">
        <v>7</v>
      </c>
      <c r="F114" s="1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20" t="s">
        <v>222</v>
      </c>
      <c r="D115" s="18" t="s">
        <v>223</v>
      </c>
      <c r="E115" s="18"/>
      <c r="F115" s="18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20" t="s">
        <v>224</v>
      </c>
      <c r="D116" s="18" t="s">
        <v>225</v>
      </c>
      <c r="E116" s="18"/>
      <c r="F116" s="1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20" t="s">
        <v>226</v>
      </c>
      <c r="D117" s="18" t="s">
        <v>227</v>
      </c>
      <c r="E117" s="18">
        <v>1</v>
      </c>
      <c r="F117" s="1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20" t="s">
        <v>228</v>
      </c>
      <c r="D118" s="18" t="s">
        <v>229</v>
      </c>
      <c r="E118" s="18">
        <v>10</v>
      </c>
      <c r="F118" s="19">
        <v>14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20" t="s">
        <v>230</v>
      </c>
      <c r="D119" s="18" t="s">
        <v>231</v>
      </c>
      <c r="E119" s="18"/>
      <c r="F119" s="18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20" t="s">
        <v>232</v>
      </c>
      <c r="D120" s="18" t="s">
        <v>233</v>
      </c>
      <c r="E120" s="18"/>
      <c r="F120" s="1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20" t="s">
        <v>234</v>
      </c>
      <c r="D121" s="18" t="s">
        <v>235</v>
      </c>
      <c r="E121" s="18">
        <v>11.5</v>
      </c>
      <c r="F121" s="19">
        <v>13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20" t="s">
        <v>236</v>
      </c>
      <c r="D122" s="18" t="s">
        <v>237</v>
      </c>
      <c r="E122" s="18">
        <v>1</v>
      </c>
      <c r="F122" s="1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20" t="s">
        <v>238</v>
      </c>
      <c r="D123" s="18" t="s">
        <v>239</v>
      </c>
      <c r="E123" s="18">
        <v>10</v>
      </c>
      <c r="F123" s="19">
        <v>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20" t="s">
        <v>240</v>
      </c>
      <c r="D124" s="18" t="s">
        <v>241</v>
      </c>
      <c r="E124" s="18">
        <v>10</v>
      </c>
      <c r="F124" s="19">
        <v>17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20" t="s">
        <v>242</v>
      </c>
      <c r="D125" s="18" t="s">
        <v>243</v>
      </c>
      <c r="E125" s="18">
        <v>10</v>
      </c>
      <c r="F125" s="19">
        <v>10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20" t="s">
        <v>244</v>
      </c>
      <c r="D126" s="18" t="s">
        <v>245</v>
      </c>
      <c r="E126" s="18">
        <v>10</v>
      </c>
      <c r="F126" s="19">
        <v>13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20" t="s">
        <v>246</v>
      </c>
      <c r="D127" s="18" t="s">
        <v>247</v>
      </c>
      <c r="E127" s="18">
        <v>7</v>
      </c>
      <c r="F127" s="19">
        <v>10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20" t="s">
        <v>248</v>
      </c>
      <c r="D128" s="18" t="s">
        <v>249</v>
      </c>
      <c r="E128" s="18">
        <v>8</v>
      </c>
      <c r="F128" s="19">
        <v>14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20" t="s">
        <v>250</v>
      </c>
      <c r="D129" s="18" t="s">
        <v>251</v>
      </c>
      <c r="E129" s="18">
        <v>1</v>
      </c>
      <c r="F129" s="1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20" t="s">
        <v>252</v>
      </c>
      <c r="D130" s="18" t="s">
        <v>253</v>
      </c>
      <c r="E130" s="18">
        <v>8</v>
      </c>
      <c r="F130" s="19">
        <v>15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20" t="s">
        <v>254</v>
      </c>
      <c r="D131" s="18" t="s">
        <v>255</v>
      </c>
      <c r="E131" s="18">
        <v>10</v>
      </c>
      <c r="F131" s="18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20" t="s">
        <v>256</v>
      </c>
      <c r="D132" s="18" t="s">
        <v>257</v>
      </c>
      <c r="E132" s="18">
        <v>7</v>
      </c>
      <c r="F132" s="19">
        <v>9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20" t="s">
        <v>258</v>
      </c>
      <c r="D133" s="18" t="s">
        <v>259</v>
      </c>
      <c r="E133" s="18">
        <v>11</v>
      </c>
      <c r="F133" s="19">
        <v>15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20" t="s">
        <v>260</v>
      </c>
      <c r="D134" s="18" t="s">
        <v>261</v>
      </c>
      <c r="E134" s="18">
        <v>17</v>
      </c>
      <c r="F134" s="19">
        <v>5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20" t="s">
        <v>262</v>
      </c>
      <c r="D135" s="18" t="s">
        <v>263</v>
      </c>
      <c r="E135" s="18">
        <v>12</v>
      </c>
      <c r="F135" s="19">
        <v>15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20" t="s">
        <v>264</v>
      </c>
      <c r="D136" s="18" t="s">
        <v>265</v>
      </c>
      <c r="E136" s="18"/>
      <c r="F136" s="18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20" t="s">
        <v>266</v>
      </c>
      <c r="D137" s="18" t="s">
        <v>267</v>
      </c>
      <c r="E137" s="18">
        <v>15</v>
      </c>
      <c r="F137" s="19">
        <v>6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20" t="s">
        <v>268</v>
      </c>
      <c r="D138" s="18" t="s">
        <v>269</v>
      </c>
      <c r="E138" s="18">
        <v>0</v>
      </c>
      <c r="F138" s="19">
        <v>6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20" t="s">
        <v>270</v>
      </c>
      <c r="D139" s="18" t="s">
        <v>271</v>
      </c>
      <c r="E139" s="18">
        <v>0</v>
      </c>
      <c r="F139" s="19">
        <v>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20" t="s">
        <v>272</v>
      </c>
      <c r="D140" s="18" t="s">
        <v>273</v>
      </c>
      <c r="E140" s="18">
        <v>2</v>
      </c>
      <c r="F140" s="19">
        <v>5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20" t="s">
        <v>274</v>
      </c>
      <c r="D141" s="18" t="s">
        <v>275</v>
      </c>
      <c r="E141" s="18"/>
      <c r="F141" s="18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20" t="s">
        <v>276</v>
      </c>
      <c r="D142" s="18" t="s">
        <v>277</v>
      </c>
      <c r="E142" s="18"/>
      <c r="F142" s="18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20" t="s">
        <v>278</v>
      </c>
      <c r="D143" s="18" t="s">
        <v>279</v>
      </c>
      <c r="E143" s="18"/>
      <c r="F143" s="18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20" t="s">
        <v>280</v>
      </c>
      <c r="D144" s="18" t="s">
        <v>281</v>
      </c>
      <c r="E144" s="18"/>
      <c r="F144" s="18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20" t="s">
        <v>282</v>
      </c>
      <c r="D145" s="18" t="s">
        <v>283</v>
      </c>
      <c r="E145" s="18"/>
      <c r="F145" s="18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20" t="s">
        <v>284</v>
      </c>
      <c r="D146" s="18" t="s">
        <v>285</v>
      </c>
      <c r="E146" s="18"/>
      <c r="F146" s="18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20" t="s">
        <v>286</v>
      </c>
      <c r="D147" s="18" t="s">
        <v>287</v>
      </c>
      <c r="E147" s="18"/>
      <c r="F147" s="18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20" t="s">
        <v>288</v>
      </c>
      <c r="D148" s="18" t="s">
        <v>289</v>
      </c>
      <c r="E148" s="18">
        <v>5</v>
      </c>
      <c r="F148" s="19">
        <v>10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20" t="s">
        <v>290</v>
      </c>
      <c r="D149" s="18" t="s">
        <v>291</v>
      </c>
      <c r="E149" s="18">
        <v>10</v>
      </c>
      <c r="F149" s="19">
        <v>6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20" t="s">
        <v>292</v>
      </c>
      <c r="D150" s="18" t="s">
        <v>293</v>
      </c>
      <c r="E150" s="18">
        <v>11.5</v>
      </c>
      <c r="F150" s="19">
        <v>16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20" t="s">
        <v>294</v>
      </c>
      <c r="D151" s="18" t="s">
        <v>295</v>
      </c>
      <c r="E151" s="18"/>
      <c r="F151" s="18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20" t="s">
        <v>296</v>
      </c>
      <c r="D152" s="18" t="s">
        <v>297</v>
      </c>
      <c r="E152" s="18"/>
      <c r="F152" s="18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20" t="s">
        <v>298</v>
      </c>
      <c r="D153" s="18" t="s">
        <v>299</v>
      </c>
      <c r="E153" s="18"/>
      <c r="F153" s="1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20" t="s">
        <v>300</v>
      </c>
      <c r="D154" s="18" t="s">
        <v>301</v>
      </c>
      <c r="E154" s="18"/>
      <c r="F154" s="18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20" t="s">
        <v>302</v>
      </c>
      <c r="D155" s="18" t="s">
        <v>303</v>
      </c>
      <c r="E155" s="18"/>
      <c r="F155" s="1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20" t="s">
        <v>304</v>
      </c>
      <c r="D156" s="18" t="s">
        <v>305</v>
      </c>
      <c r="E156" s="18"/>
      <c r="F156" s="18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20" t="s">
        <v>306</v>
      </c>
      <c r="D157" s="18" t="s">
        <v>307</v>
      </c>
      <c r="E157" s="18">
        <v>5</v>
      </c>
      <c r="F157" s="18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20" t="s">
        <v>308</v>
      </c>
      <c r="D158" s="18" t="s">
        <v>309</v>
      </c>
      <c r="E158" s="18"/>
      <c r="F158" s="1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20" t="s">
        <v>310</v>
      </c>
      <c r="D159" s="18" t="s">
        <v>311</v>
      </c>
      <c r="E159" s="18"/>
      <c r="F159" s="18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20" t="s">
        <v>312</v>
      </c>
      <c r="D160" s="18" t="s">
        <v>313</v>
      </c>
      <c r="E160" s="18"/>
      <c r="F160" s="1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20" t="s">
        <v>314</v>
      </c>
      <c r="D161" s="18" t="s">
        <v>315</v>
      </c>
      <c r="E161" s="18"/>
      <c r="F161" s="18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20" t="s">
        <v>316</v>
      </c>
      <c r="D162" s="18" t="s">
        <v>317</v>
      </c>
      <c r="E162" s="18">
        <v>4</v>
      </c>
      <c r="F162" s="19">
        <v>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20" t="s">
        <v>318</v>
      </c>
      <c r="D163" s="18" t="s">
        <v>319</v>
      </c>
      <c r="E163" s="18"/>
      <c r="F163" s="18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20" t="s">
        <v>320</v>
      </c>
      <c r="D164" s="18" t="s">
        <v>321</v>
      </c>
      <c r="E164" s="18"/>
      <c r="F164" s="1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20" t="s">
        <v>322</v>
      </c>
      <c r="D165" s="18" t="s">
        <v>323</v>
      </c>
      <c r="E165" s="18"/>
      <c r="F165" s="1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20" t="s">
        <v>324</v>
      </c>
      <c r="D166" s="18" t="s">
        <v>325</v>
      </c>
      <c r="E166" s="18"/>
      <c r="F166" s="18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20" t="s">
        <v>326</v>
      </c>
      <c r="D167" s="18" t="s">
        <v>327</v>
      </c>
      <c r="E167" s="18"/>
      <c r="F167" s="18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20" t="s">
        <v>328</v>
      </c>
      <c r="D168" s="18" t="s">
        <v>329</v>
      </c>
      <c r="E168" s="18"/>
      <c r="F168" s="18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20" t="s">
        <v>330</v>
      </c>
      <c r="D169" s="18" t="s">
        <v>331</v>
      </c>
      <c r="E169" s="18"/>
      <c r="F169" s="18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20" t="s">
        <v>332</v>
      </c>
      <c r="D170" s="18" t="s">
        <v>333</v>
      </c>
      <c r="E170" s="18"/>
      <c r="F170" s="1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20" t="s">
        <v>334</v>
      </c>
      <c r="D171" s="18" t="s">
        <v>335</v>
      </c>
      <c r="E171" s="18">
        <v>0</v>
      </c>
      <c r="F171" s="18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20" t="s">
        <v>336</v>
      </c>
      <c r="D172" s="18" t="s">
        <v>337</v>
      </c>
      <c r="E172" s="18"/>
      <c r="F172" s="18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20" t="s">
        <v>338</v>
      </c>
      <c r="D173" s="18" t="s">
        <v>339</v>
      </c>
      <c r="E173" s="18"/>
      <c r="F173" s="18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20" t="s">
        <v>340</v>
      </c>
      <c r="D174" s="18" t="s">
        <v>341</v>
      </c>
      <c r="E174" s="18">
        <v>3</v>
      </c>
      <c r="F174" s="18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20" t="s">
        <v>342</v>
      </c>
      <c r="D175" s="18" t="s">
        <v>343</v>
      </c>
      <c r="E175" s="18"/>
      <c r="F175" s="18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20" t="s">
        <v>344</v>
      </c>
      <c r="D176" s="18" t="s">
        <v>345</v>
      </c>
      <c r="E176" s="18"/>
      <c r="F176" s="18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20" t="s">
        <v>346</v>
      </c>
      <c r="D177" s="18" t="s">
        <v>347</v>
      </c>
      <c r="E177" s="18"/>
      <c r="F177" s="18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20" t="s">
        <v>348</v>
      </c>
      <c r="D178" s="18" t="s">
        <v>349</v>
      </c>
      <c r="E178" s="18">
        <v>0</v>
      </c>
      <c r="F178" s="18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20" t="s">
        <v>350</v>
      </c>
      <c r="D179" s="18" t="s">
        <v>351</v>
      </c>
      <c r="E179" s="18"/>
      <c r="F179" s="18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20" t="s">
        <v>352</v>
      </c>
      <c r="D180" s="18" t="s">
        <v>353</v>
      </c>
      <c r="E180" s="18"/>
      <c r="F180" s="1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20" t="s">
        <v>354</v>
      </c>
      <c r="D181" s="18" t="s">
        <v>355</v>
      </c>
      <c r="E181" s="18"/>
      <c r="F181" s="18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20" t="s">
        <v>356</v>
      </c>
      <c r="D182" s="18" t="s">
        <v>357</v>
      </c>
      <c r="E182" s="18"/>
      <c r="F182" s="18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20" t="s">
        <v>358</v>
      </c>
      <c r="D183" s="18" t="s">
        <v>359</v>
      </c>
      <c r="E183" s="18">
        <v>16.5</v>
      </c>
      <c r="F183" s="19">
        <v>12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20" t="s">
        <v>360</v>
      </c>
      <c r="D184" s="18" t="s">
        <v>361</v>
      </c>
      <c r="E184" s="18">
        <v>0</v>
      </c>
      <c r="F184" s="18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20" t="s">
        <v>362</v>
      </c>
      <c r="D185" s="18" t="s">
        <v>363</v>
      </c>
      <c r="E185" s="18">
        <v>5</v>
      </c>
      <c r="F185" s="19">
        <v>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20" t="s">
        <v>364</v>
      </c>
      <c r="D186" s="18" t="s">
        <v>365</v>
      </c>
      <c r="E186" s="18">
        <v>0</v>
      </c>
      <c r="F186" s="19">
        <v>1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20" t="s">
        <v>366</v>
      </c>
      <c r="D187" s="18" t="s">
        <v>367</v>
      </c>
      <c r="E187" s="18"/>
      <c r="F187" s="1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20" t="s">
        <v>368</v>
      </c>
      <c r="D188" s="18" t="s">
        <v>369</v>
      </c>
      <c r="E188" s="18"/>
      <c r="F188" s="1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20" t="s">
        <v>370</v>
      </c>
      <c r="D189" s="18" t="s">
        <v>371</v>
      </c>
      <c r="E189" s="18"/>
      <c r="F189" s="18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20" t="s">
        <v>372</v>
      </c>
      <c r="D190" s="18" t="s">
        <v>373</v>
      </c>
      <c r="E190" s="18"/>
      <c r="F190" s="18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20" t="s">
        <v>374</v>
      </c>
      <c r="D191" s="18" t="s">
        <v>375</v>
      </c>
      <c r="E191" s="18">
        <v>7</v>
      </c>
      <c r="F191" s="19">
        <v>10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20" t="s">
        <v>376</v>
      </c>
      <c r="D192" s="18" t="s">
        <v>377</v>
      </c>
      <c r="E192" s="18"/>
      <c r="F192" s="18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20" t="s">
        <v>378</v>
      </c>
      <c r="D193" s="18" t="s">
        <v>379</v>
      </c>
      <c r="E193" s="18"/>
      <c r="F193" s="18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20" t="s">
        <v>380</v>
      </c>
      <c r="D194" s="18" t="s">
        <v>381</v>
      </c>
      <c r="E194" s="18"/>
      <c r="F194" s="18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20" t="s">
        <v>382</v>
      </c>
      <c r="D195" s="18" t="s">
        <v>383</v>
      </c>
      <c r="E195" s="18"/>
      <c r="F195" s="1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20" t="s">
        <v>384</v>
      </c>
      <c r="D196" s="18" t="s">
        <v>385</v>
      </c>
      <c r="E196" s="18"/>
      <c r="F196" s="1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20" t="s">
        <v>386</v>
      </c>
      <c r="D197" s="18" t="s">
        <v>387</v>
      </c>
      <c r="E197" s="18">
        <v>14</v>
      </c>
      <c r="F197" s="19">
        <v>10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20" t="s">
        <v>388</v>
      </c>
      <c r="D198" s="18" t="s">
        <v>389</v>
      </c>
      <c r="E198" s="18"/>
      <c r="F198" s="18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20" t="s">
        <v>390</v>
      </c>
      <c r="D199" s="18" t="s">
        <v>391</v>
      </c>
      <c r="E199" s="18"/>
      <c r="F199" s="18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20" t="s">
        <v>392</v>
      </c>
      <c r="D200" s="18" t="s">
        <v>393</v>
      </c>
      <c r="E200" s="18"/>
      <c r="F200" s="1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20" t="s">
        <v>394</v>
      </c>
      <c r="D201" s="18" t="s">
        <v>395</v>
      </c>
      <c r="E201" s="18">
        <v>6</v>
      </c>
      <c r="F201" s="19">
        <v>6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autoFilter ref="C6:F201" xr:uid="{00000000-0001-0000-0000-000000000000}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2015-06-05T18:17:20Z</dcterms:created>
  <dcterms:modified xsi:type="dcterms:W3CDTF">2022-06-14T14:53:30Z</dcterms:modified>
</cp:coreProperties>
</file>